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三好スイミングアカデミー\スクールバス\"/>
    </mc:Choice>
  </mc:AlternateContent>
  <bookViews>
    <workbookView xWindow="-120" yWindow="-120" windowWidth="24240" windowHeight="1314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 l="1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9" i="2"/>
</calcChain>
</file>

<file path=xl/sharedStrings.xml><?xml version="1.0" encoding="utf-8"?>
<sst xmlns="http://schemas.openxmlformats.org/spreadsheetml/2006/main" count="337" uniqueCount="143">
  <si>
    <t>ミドリバス（1号車）</t>
    <rPh sb="7" eb="9">
      <t>ゴウシャ</t>
    </rPh>
    <phoneticPr fontId="2"/>
  </si>
  <si>
    <t>オレンジバス（2号車）</t>
    <rPh sb="8" eb="10">
      <t>ゴウシャ</t>
    </rPh>
    <phoneticPr fontId="2"/>
  </si>
  <si>
    <t>月曜日～土曜日まで</t>
    <rPh sb="0" eb="3">
      <t>ゲツヨウビ</t>
    </rPh>
    <rPh sb="4" eb="7">
      <t>ドヨウビ</t>
    </rPh>
    <phoneticPr fontId="2"/>
  </si>
  <si>
    <t>月曜日コース</t>
    <rPh sb="0" eb="3">
      <t>ゲツヨウビ</t>
    </rPh>
    <phoneticPr fontId="2"/>
  </si>
  <si>
    <t>水曜日コース</t>
    <rPh sb="0" eb="1">
      <t>スイ</t>
    </rPh>
    <rPh sb="1" eb="3">
      <t>ヨウビ</t>
    </rPh>
    <phoneticPr fontId="2"/>
  </si>
  <si>
    <t>停留所</t>
    <rPh sb="0" eb="3">
      <t>テイリュウジョ</t>
    </rPh>
    <phoneticPr fontId="2"/>
  </si>
  <si>
    <t>C迎え</t>
    <rPh sb="1" eb="2">
      <t>ムカ</t>
    </rPh>
    <phoneticPr fontId="2"/>
  </si>
  <si>
    <t>C送り</t>
    <rPh sb="1" eb="2">
      <t>オク</t>
    </rPh>
    <phoneticPr fontId="2"/>
  </si>
  <si>
    <t>D迎え</t>
    <rPh sb="1" eb="2">
      <t>ムカ</t>
    </rPh>
    <phoneticPr fontId="2"/>
  </si>
  <si>
    <t>D送り</t>
    <rPh sb="1" eb="2">
      <t>オク</t>
    </rPh>
    <phoneticPr fontId="2"/>
  </si>
  <si>
    <t>G迎え</t>
    <rPh sb="1" eb="2">
      <t>ムカ</t>
    </rPh>
    <phoneticPr fontId="2"/>
  </si>
  <si>
    <t>Ｃクラス</t>
    <phoneticPr fontId="2"/>
  </si>
  <si>
    <t>Ｄクラス</t>
    <phoneticPr fontId="2"/>
  </si>
  <si>
    <t>Ｇクラス</t>
    <phoneticPr fontId="2"/>
  </si>
  <si>
    <t>スイミング出発</t>
    <rPh sb="5" eb="7">
      <t>シュッパツ</t>
    </rPh>
    <phoneticPr fontId="2"/>
  </si>
  <si>
    <t>Ｃ迎え</t>
    <rPh sb="1" eb="2">
      <t>ムカ</t>
    </rPh>
    <phoneticPr fontId="2"/>
  </si>
  <si>
    <t>Ｃ送り</t>
    <rPh sb="1" eb="2">
      <t>オク</t>
    </rPh>
    <phoneticPr fontId="2"/>
  </si>
  <si>
    <t>Ｄ迎え</t>
    <rPh sb="1" eb="2">
      <t>ムカ</t>
    </rPh>
    <phoneticPr fontId="2"/>
  </si>
  <si>
    <t>Ｄ送り</t>
    <rPh sb="1" eb="2">
      <t>オク</t>
    </rPh>
    <phoneticPr fontId="2"/>
  </si>
  <si>
    <t>Ｇ迎え</t>
    <rPh sb="1" eb="2">
      <t>ムカ</t>
    </rPh>
    <phoneticPr fontId="2"/>
  </si>
  <si>
    <t>マーガレット幼稚園</t>
    <rPh sb="6" eb="9">
      <t>ヨウチエン</t>
    </rPh>
    <phoneticPr fontId="2"/>
  </si>
  <si>
    <t>野村ヒルズ</t>
    <rPh sb="0" eb="2">
      <t>ノムラ</t>
    </rPh>
    <phoneticPr fontId="2"/>
  </si>
  <si>
    <t>メゾン三好ケ丘</t>
    <rPh sb="3" eb="7">
      <t>ミヨシガオカ</t>
    </rPh>
    <phoneticPr fontId="2"/>
  </si>
  <si>
    <t>三好ケ丘団地</t>
    <rPh sb="0" eb="4">
      <t>ミヨシガオカ</t>
    </rPh>
    <rPh sb="4" eb="6">
      <t>ダンチ</t>
    </rPh>
    <phoneticPr fontId="2"/>
  </si>
  <si>
    <t>アールビル</t>
    <phoneticPr fontId="2"/>
  </si>
  <si>
    <t>バロードラッグ</t>
    <phoneticPr fontId="2"/>
  </si>
  <si>
    <t>桜5丁目</t>
    <rPh sb="0" eb="1">
      <t>サクラ</t>
    </rPh>
    <rPh sb="2" eb="4">
      <t>チョウメ</t>
    </rPh>
    <phoneticPr fontId="2"/>
  </si>
  <si>
    <t>グランドメゾン第２</t>
    <rPh sb="7" eb="8">
      <t>ダイ</t>
    </rPh>
    <phoneticPr fontId="2"/>
  </si>
  <si>
    <t>ポスト前</t>
    <rPh sb="3" eb="4">
      <t>マエ</t>
    </rPh>
    <phoneticPr fontId="2"/>
  </si>
  <si>
    <t>コンセール三好ケ丘</t>
    <rPh sb="5" eb="9">
      <t>ミヨシガオカ</t>
    </rPh>
    <phoneticPr fontId="2"/>
  </si>
  <si>
    <t>ケーキ屋</t>
    <rPh sb="3" eb="4">
      <t>ヤ</t>
    </rPh>
    <phoneticPr fontId="2"/>
  </si>
  <si>
    <t>ライオンズマンション</t>
    <phoneticPr fontId="2"/>
  </si>
  <si>
    <t>マリモ2番館</t>
    <rPh sb="4" eb="6">
      <t>バンカン</t>
    </rPh>
    <phoneticPr fontId="2"/>
  </si>
  <si>
    <t>グランドメゾン第３</t>
    <rPh sb="7" eb="8">
      <t>ダイ</t>
    </rPh>
    <phoneticPr fontId="2"/>
  </si>
  <si>
    <t>ひばりが丘公園</t>
    <rPh sb="4" eb="5">
      <t>オカ</t>
    </rPh>
    <rPh sb="5" eb="7">
      <t>コウエン</t>
    </rPh>
    <phoneticPr fontId="2"/>
  </si>
  <si>
    <t>シャルムスズキ</t>
    <phoneticPr fontId="2"/>
  </si>
  <si>
    <t>ひばりふれあいセンター（北側）</t>
    <rPh sb="12" eb="14">
      <t>キタガワ</t>
    </rPh>
    <phoneticPr fontId="2"/>
  </si>
  <si>
    <t>丸根公園</t>
    <rPh sb="0" eb="2">
      <t>マルネ</t>
    </rPh>
    <rPh sb="2" eb="4">
      <t>コウエン</t>
    </rPh>
    <phoneticPr fontId="2"/>
  </si>
  <si>
    <t>旭7丁目バス停跡</t>
    <rPh sb="0" eb="1">
      <t>アサヒ</t>
    </rPh>
    <rPh sb="2" eb="4">
      <t>チョウメ</t>
    </rPh>
    <rPh sb="6" eb="7">
      <t>テイ</t>
    </rPh>
    <rPh sb="7" eb="8">
      <t>アト</t>
    </rPh>
    <phoneticPr fontId="2"/>
  </si>
  <si>
    <t>丸根公園東</t>
    <rPh sb="0" eb="2">
      <t>マルネ</t>
    </rPh>
    <rPh sb="2" eb="4">
      <t>コウエン</t>
    </rPh>
    <rPh sb="4" eb="5">
      <t>ヒガシ</t>
    </rPh>
    <phoneticPr fontId="2"/>
  </si>
  <si>
    <t>プロムナード</t>
    <phoneticPr fontId="2"/>
  </si>
  <si>
    <t>広久伝公園</t>
    <rPh sb="0" eb="1">
      <t>ヒロ</t>
    </rPh>
    <rPh sb="1" eb="2">
      <t>ヒサシ</t>
    </rPh>
    <rPh sb="2" eb="3">
      <t>デン</t>
    </rPh>
    <rPh sb="3" eb="5">
      <t>コウエン</t>
    </rPh>
    <phoneticPr fontId="2"/>
  </si>
  <si>
    <t>旭3丁目バス停</t>
    <rPh sb="0" eb="1">
      <t>アサヒ</t>
    </rPh>
    <rPh sb="2" eb="4">
      <t>チョウメ</t>
    </rPh>
    <rPh sb="6" eb="7">
      <t>テイ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</si>
  <si>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</si>
  <si>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</si>
  <si>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青葉</t>
    <rPh sb="0" eb="2">
      <t>アオバ</t>
    </rPh>
    <phoneticPr fontId="2"/>
  </si>
  <si>
    <t>黒笹公園</t>
    <rPh sb="0" eb="2">
      <t>クロザサ</t>
    </rPh>
    <rPh sb="2" eb="4">
      <t>コウエン</t>
    </rPh>
    <phoneticPr fontId="2"/>
  </si>
  <si>
    <t>旭集会場</t>
    <rPh sb="0" eb="1">
      <t>アサヒ</t>
    </rPh>
    <rPh sb="1" eb="4">
      <t>シュウカイジョウ</t>
    </rPh>
    <phoneticPr fontId="2"/>
  </si>
  <si>
    <t>みよし中央</t>
    <rPh sb="3" eb="5">
      <t>チュウオウ</t>
    </rPh>
    <phoneticPr fontId="2"/>
  </si>
  <si>
    <t>サンヒル三好</t>
    <rPh sb="4" eb="6">
      <t>ミヨシ</t>
    </rPh>
    <phoneticPr fontId="2"/>
  </si>
  <si>
    <t>福谷公民館</t>
    <rPh sb="0" eb="2">
      <t>ウキガイ</t>
    </rPh>
    <rPh sb="2" eb="5">
      <t>コウミンカン</t>
    </rPh>
    <phoneticPr fontId="2"/>
  </si>
  <si>
    <t>フェアリーハイツ</t>
    <phoneticPr fontId="2"/>
  </si>
  <si>
    <t>福谷バス停</t>
    <rPh sb="0" eb="2">
      <t>ウキガイ</t>
    </rPh>
    <rPh sb="4" eb="5">
      <t>テイ</t>
    </rPh>
    <phoneticPr fontId="2"/>
  </si>
  <si>
    <t>菜の詩手前</t>
    <rPh sb="0" eb="1">
      <t>ナ</t>
    </rPh>
    <rPh sb="2" eb="3">
      <t>シ</t>
    </rPh>
    <rPh sb="3" eb="5">
      <t>テマエ</t>
    </rPh>
    <phoneticPr fontId="2"/>
  </si>
  <si>
    <t>スイミング到着</t>
    <rPh sb="5" eb="7">
      <t>トウチャク</t>
    </rPh>
    <phoneticPr fontId="2"/>
  </si>
  <si>
    <t>黒笹セブン前</t>
    <rPh sb="0" eb="2">
      <t>クロザサ</t>
    </rPh>
    <rPh sb="5" eb="6">
      <t>マエ</t>
    </rPh>
    <phoneticPr fontId="2"/>
  </si>
  <si>
    <t>根浦第５公園</t>
    <rPh sb="0" eb="1">
      <t>ネ</t>
    </rPh>
    <rPh sb="1" eb="2">
      <t>ウラ</t>
    </rPh>
    <rPh sb="2" eb="3">
      <t>ダイ</t>
    </rPh>
    <rPh sb="4" eb="6">
      <t>コウエン</t>
    </rPh>
    <phoneticPr fontId="2"/>
  </si>
  <si>
    <t>2023年4月日程よりバスのルートが一部変更になります。</t>
    <rPh sb="4" eb="5">
      <t>ネン</t>
    </rPh>
    <rPh sb="6" eb="7">
      <t>ガツ</t>
    </rPh>
    <rPh sb="7" eb="9">
      <t>ニッテイ</t>
    </rPh>
    <rPh sb="18" eb="20">
      <t>イチブ</t>
    </rPh>
    <rPh sb="20" eb="22">
      <t>ヘンコウ</t>
    </rPh>
    <phoneticPr fontId="2"/>
  </si>
  <si>
    <t>ピアゴ黒笹向かえ</t>
    <rPh sb="3" eb="6">
      <t>クロザサム</t>
    </rPh>
    <phoneticPr fontId="2"/>
  </si>
  <si>
    <t>福谷郵便局</t>
    <rPh sb="0" eb="2">
      <t>フクタニ</t>
    </rPh>
    <rPh sb="2" eb="5">
      <t>ユウビンキョク</t>
    </rPh>
    <phoneticPr fontId="2"/>
  </si>
  <si>
    <t>莇生の丘入口</t>
    <rPh sb="0" eb="2">
      <t>アザブ</t>
    </rPh>
    <rPh sb="3" eb="4">
      <t>オカ</t>
    </rPh>
    <rPh sb="4" eb="6">
      <t>イリグチ</t>
    </rPh>
    <phoneticPr fontId="2"/>
  </si>
  <si>
    <t>莇生の丘出口</t>
    <rPh sb="0" eb="2">
      <t>アザブ</t>
    </rPh>
    <rPh sb="3" eb="4">
      <t>オカ</t>
    </rPh>
    <rPh sb="4" eb="6">
      <t>デグチ</t>
    </rPh>
    <phoneticPr fontId="2"/>
  </si>
  <si>
    <t>三好市内バスコース一覧（白バス）</t>
    <rPh sb="0" eb="2">
      <t>ミヨシ</t>
    </rPh>
    <rPh sb="2" eb="4">
      <t>シナイ</t>
    </rPh>
    <rPh sb="9" eb="11">
      <t>イチラン</t>
    </rPh>
    <rPh sb="12" eb="13">
      <t>シロ</t>
    </rPh>
    <phoneticPr fontId="2"/>
  </si>
  <si>
    <t>ミライト</t>
    <phoneticPr fontId="2"/>
  </si>
  <si>
    <t>北部小学校</t>
    <rPh sb="0" eb="2">
      <t>ホクブ</t>
    </rPh>
    <rPh sb="2" eb="5">
      <t>ショウガッコウ</t>
    </rPh>
    <phoneticPr fontId="2"/>
  </si>
  <si>
    <t>昌和合成（株）前</t>
    <rPh sb="0" eb="1">
      <t>ショウ</t>
    </rPh>
    <rPh sb="1" eb="2">
      <t>ワ</t>
    </rPh>
    <rPh sb="2" eb="4">
      <t>ゴウセイ</t>
    </rPh>
    <rPh sb="5" eb="6">
      <t>カブ</t>
    </rPh>
    <rPh sb="7" eb="8">
      <t>マエ</t>
    </rPh>
    <phoneticPr fontId="2"/>
  </si>
  <si>
    <t>ワゴ―（株）前</t>
    <rPh sb="4" eb="5">
      <t>カブ</t>
    </rPh>
    <rPh sb="6" eb="7">
      <t>マエ</t>
    </rPh>
    <phoneticPr fontId="2"/>
  </si>
  <si>
    <t>アパートコンホート響</t>
    <rPh sb="9" eb="10">
      <t>ヒビ</t>
    </rPh>
    <phoneticPr fontId="2"/>
  </si>
  <si>
    <t>BIO-TOP（美容室）</t>
    <rPh sb="8" eb="11">
      <t>ビヨウシツ</t>
    </rPh>
    <phoneticPr fontId="2"/>
  </si>
  <si>
    <t>黒笹山手東公園</t>
    <rPh sb="0" eb="2">
      <t>クロザサ</t>
    </rPh>
    <rPh sb="2" eb="5">
      <t>ヤマノテヒガシ</t>
    </rPh>
    <rPh sb="5" eb="7">
      <t>コウエン</t>
    </rPh>
    <phoneticPr fontId="2"/>
  </si>
  <si>
    <t>黒笹山手緑地４号</t>
    <rPh sb="0" eb="2">
      <t>クロザサ</t>
    </rPh>
    <rPh sb="2" eb="4">
      <t>ヤマノテ</t>
    </rPh>
    <rPh sb="4" eb="6">
      <t>リョクチ</t>
    </rPh>
    <rPh sb="7" eb="8">
      <t>ゴウ</t>
    </rPh>
    <phoneticPr fontId="2"/>
  </si>
  <si>
    <t>黒笹山手西公園</t>
    <rPh sb="0" eb="2">
      <t>クロザサ</t>
    </rPh>
    <rPh sb="2" eb="4">
      <t>ヤマノテ</t>
    </rPh>
    <rPh sb="4" eb="5">
      <t>ニシ</t>
    </rPh>
    <rPh sb="5" eb="7">
      <t>コウエン</t>
    </rPh>
    <phoneticPr fontId="2"/>
  </si>
  <si>
    <t>スイミング発</t>
    <rPh sb="5" eb="6">
      <t>ハツ</t>
    </rPh>
    <phoneticPr fontId="2"/>
  </si>
  <si>
    <t>スイミング着</t>
    <rPh sb="5" eb="6">
      <t>チャク</t>
    </rPh>
    <phoneticPr fontId="2"/>
  </si>
  <si>
    <t>東陣取山バス停</t>
    <rPh sb="0" eb="1">
      <t>ヒガシ</t>
    </rPh>
    <rPh sb="1" eb="3">
      <t>ジンド</t>
    </rPh>
    <rPh sb="3" eb="4">
      <t>ヤマ</t>
    </rPh>
    <rPh sb="6" eb="7">
      <t>テイ</t>
    </rPh>
    <phoneticPr fontId="2"/>
  </si>
  <si>
    <t>たこ次郎</t>
    <rPh sb="2" eb="4">
      <t>ジロウ</t>
    </rPh>
    <phoneticPr fontId="2"/>
  </si>
  <si>
    <t>蜂ケ池児童館</t>
    <rPh sb="0" eb="1">
      <t>ハチ</t>
    </rPh>
    <rPh sb="2" eb="3">
      <t>イケ</t>
    </rPh>
    <rPh sb="3" eb="6">
      <t>ジドウカン</t>
    </rPh>
    <phoneticPr fontId="2"/>
  </si>
  <si>
    <t>平池北遊園地</t>
    <rPh sb="0" eb="2">
      <t>ヒライケ</t>
    </rPh>
    <rPh sb="2" eb="3">
      <t>キタ</t>
    </rPh>
    <rPh sb="3" eb="6">
      <t>ユウエンチ</t>
    </rPh>
    <phoneticPr fontId="2"/>
  </si>
  <si>
    <t>アパートレスポワールスッド</t>
    <phoneticPr fontId="2"/>
  </si>
  <si>
    <t>アパートヴィンテージ公園前</t>
    <rPh sb="10" eb="13">
      <t>コウエンマエ</t>
    </rPh>
    <phoneticPr fontId="2"/>
  </si>
  <si>
    <t>イオン駐車場１５</t>
    <rPh sb="3" eb="6">
      <t>チュウシャジョウ</t>
    </rPh>
    <phoneticPr fontId="2"/>
  </si>
  <si>
    <t>みよし南部</t>
    <rPh sb="3" eb="5">
      <t>ナンブ</t>
    </rPh>
    <phoneticPr fontId="2"/>
  </si>
  <si>
    <t>ミレニアム東山台</t>
    <rPh sb="5" eb="7">
      <t>ヒガシヤマ</t>
    </rPh>
    <rPh sb="7" eb="8">
      <t>ダイ</t>
    </rPh>
    <phoneticPr fontId="2"/>
  </si>
  <si>
    <t>太田電設前</t>
    <rPh sb="0" eb="5">
      <t>オオタデンセツマエ</t>
    </rPh>
    <phoneticPr fontId="2"/>
  </si>
  <si>
    <t>南台2号公園</t>
    <rPh sb="0" eb="2">
      <t>ミナミダイ</t>
    </rPh>
    <rPh sb="3" eb="6">
      <t>ゴウコウエン</t>
    </rPh>
    <phoneticPr fontId="2"/>
  </si>
  <si>
    <t>南台1号公園</t>
    <rPh sb="0" eb="2">
      <t>ミナミダイ</t>
    </rPh>
    <rPh sb="3" eb="6">
      <t>ゴウコウエン</t>
    </rPh>
    <phoneticPr fontId="2"/>
  </si>
  <si>
    <t>東山児童館</t>
    <rPh sb="0" eb="2">
      <t>ヒガシヤマ</t>
    </rPh>
    <rPh sb="2" eb="5">
      <t>ジドウカン</t>
    </rPh>
    <phoneticPr fontId="2"/>
  </si>
  <si>
    <t>東山公園</t>
    <rPh sb="0" eb="4">
      <t>ヒガシヤマコウエン</t>
    </rPh>
    <phoneticPr fontId="2"/>
  </si>
  <si>
    <t>2023年4月日程よりスクールバスのルートが一部変更となります。スイミングスクール開始時間が変更になりましたので、それに伴う時間変更です。</t>
    <rPh sb="4" eb="5">
      <t>ネン</t>
    </rPh>
    <rPh sb="6" eb="7">
      <t>ガツ</t>
    </rPh>
    <rPh sb="7" eb="9">
      <t>ニッテイ</t>
    </rPh>
    <rPh sb="22" eb="24">
      <t>イチブ</t>
    </rPh>
    <rPh sb="24" eb="26">
      <t>ヘンコウ</t>
    </rPh>
    <rPh sb="41" eb="45">
      <t>カイシジカン</t>
    </rPh>
    <rPh sb="46" eb="48">
      <t>ヘンコウ</t>
    </rPh>
    <rPh sb="60" eb="61">
      <t>トモナ</t>
    </rPh>
    <rPh sb="62" eb="66">
      <t>ジカンヘンコウ</t>
    </rPh>
    <phoneticPr fontId="2"/>
  </si>
  <si>
    <t>下記バス運行表をご確認の上、お間違いのないようご協力の程、宜しくお願い致します。尚、バス停等が不明の場合、フロントまでお問い合わせ下さい。</t>
    <rPh sb="0" eb="2">
      <t>カキ</t>
    </rPh>
    <rPh sb="4" eb="7">
      <t>ウンコウヒョウ</t>
    </rPh>
    <rPh sb="9" eb="11">
      <t>カクニン</t>
    </rPh>
    <rPh sb="12" eb="13">
      <t>ウエ</t>
    </rPh>
    <rPh sb="24" eb="26">
      <t>キョウリョク</t>
    </rPh>
    <rPh sb="27" eb="28">
      <t>ホド</t>
    </rPh>
    <rPh sb="29" eb="30">
      <t>ヨロ</t>
    </rPh>
    <rPh sb="35" eb="36">
      <t>イタ</t>
    </rPh>
    <rPh sb="40" eb="41">
      <t>ナオ</t>
    </rPh>
    <rPh sb="44" eb="46">
      <t>テイトウ</t>
    </rPh>
    <rPh sb="47" eb="49">
      <t>フメイ</t>
    </rPh>
    <rPh sb="50" eb="52">
      <t>バアイ</t>
    </rPh>
    <rPh sb="60" eb="61">
      <t>ト</t>
    </rPh>
    <rPh sb="62" eb="63">
      <t>ア</t>
    </rPh>
    <rPh sb="65" eb="66">
      <t>クダ</t>
    </rPh>
    <phoneticPr fontId="2"/>
  </si>
  <si>
    <t>月曜日～金曜日まで</t>
    <rPh sb="0" eb="3">
      <t>ゲツヨウビ</t>
    </rPh>
    <rPh sb="4" eb="7">
      <t>キンヨウビ</t>
    </rPh>
    <phoneticPr fontId="2"/>
  </si>
  <si>
    <t>土曜日</t>
    <rPh sb="0" eb="3">
      <t>ドヨウビ</t>
    </rPh>
    <phoneticPr fontId="2"/>
  </si>
  <si>
    <t>東郷町</t>
    <rPh sb="0" eb="3">
      <t>トウゴウチョウ</t>
    </rPh>
    <phoneticPr fontId="2"/>
  </si>
  <si>
    <t>ららぽーと北山台</t>
    <rPh sb="5" eb="7">
      <t>キタヤマ</t>
    </rPh>
    <rPh sb="7" eb="8">
      <t>ダイ</t>
    </rPh>
    <phoneticPr fontId="2"/>
  </si>
  <si>
    <t>東郷町旭丘幼稚園</t>
    <rPh sb="0" eb="3">
      <t>トウゴウチョウ</t>
    </rPh>
    <rPh sb="3" eb="5">
      <t>アサヒガオカ</t>
    </rPh>
    <rPh sb="5" eb="8">
      <t>ヨウチエン</t>
    </rPh>
    <phoneticPr fontId="2"/>
  </si>
  <si>
    <t>給食センター前</t>
    <rPh sb="0" eb="2">
      <t>キュウショク</t>
    </rPh>
    <rPh sb="6" eb="7">
      <t>マエ</t>
    </rPh>
    <phoneticPr fontId="2"/>
  </si>
  <si>
    <t>ロータリー</t>
    <phoneticPr fontId="2"/>
  </si>
  <si>
    <t>Ｂ＆Ｄ前</t>
    <rPh sb="3" eb="4">
      <t>マエ</t>
    </rPh>
    <phoneticPr fontId="2"/>
  </si>
  <si>
    <t>留愛東郷保育園前</t>
    <rPh sb="0" eb="1">
      <t>ト</t>
    </rPh>
    <rPh sb="1" eb="2">
      <t>アイ</t>
    </rPh>
    <rPh sb="2" eb="4">
      <t>トウゴウ</t>
    </rPh>
    <rPh sb="4" eb="7">
      <t>ホイクエン</t>
    </rPh>
    <rPh sb="7" eb="8">
      <t>マエ</t>
    </rPh>
    <phoneticPr fontId="2"/>
  </si>
  <si>
    <t>北山台コミュニティーセンター</t>
    <rPh sb="0" eb="3">
      <t>キタヤマダイ</t>
    </rPh>
    <phoneticPr fontId="2"/>
  </si>
  <si>
    <t>北山台北公園</t>
    <rPh sb="0" eb="3">
      <t>キタヤマダイ</t>
    </rPh>
    <rPh sb="3" eb="4">
      <t>キタ</t>
    </rPh>
    <rPh sb="4" eb="6">
      <t>コウエン</t>
    </rPh>
    <phoneticPr fontId="2"/>
  </si>
  <si>
    <t>ミライトロータリー</t>
    <phoneticPr fontId="2"/>
  </si>
  <si>
    <t>ミライト気づきの森</t>
    <rPh sb="4" eb="6">
      <t>キズ</t>
    </rPh>
    <rPh sb="8" eb="9">
      <t>モリ</t>
    </rPh>
    <phoneticPr fontId="2"/>
  </si>
  <si>
    <t>ミライト安らぎの森</t>
    <rPh sb="4" eb="5">
      <t>ヤス</t>
    </rPh>
    <rPh sb="8" eb="9">
      <t>モリ</t>
    </rPh>
    <phoneticPr fontId="2"/>
  </si>
  <si>
    <t>豊田合成倉庫裏</t>
    <rPh sb="0" eb="2">
      <t>トヨタ</t>
    </rPh>
    <rPh sb="2" eb="4">
      <t>ゴウセイ</t>
    </rPh>
    <rPh sb="4" eb="6">
      <t>ソウコ</t>
    </rPh>
    <rPh sb="6" eb="7">
      <t>ウラ</t>
    </rPh>
    <phoneticPr fontId="2"/>
  </si>
  <si>
    <t>16:;21</t>
    <phoneticPr fontId="2"/>
  </si>
  <si>
    <t>保田ヶ池駐車場</t>
    <rPh sb="0" eb="1">
      <t>ホ</t>
    </rPh>
    <rPh sb="1" eb="2">
      <t>タ</t>
    </rPh>
    <rPh sb="3" eb="4">
      <t>イケ</t>
    </rPh>
    <rPh sb="4" eb="7">
      <t>チュウシャジョウ</t>
    </rPh>
    <phoneticPr fontId="2"/>
  </si>
  <si>
    <t>若葉幼稚園前</t>
    <rPh sb="0" eb="2">
      <t>ワカバ</t>
    </rPh>
    <rPh sb="2" eb="5">
      <t>ヨウチエン</t>
    </rPh>
    <rPh sb="5" eb="6">
      <t>マエ</t>
    </rPh>
    <phoneticPr fontId="2"/>
  </si>
  <si>
    <t>レスポワールスッド前</t>
    <rPh sb="9" eb="10">
      <t>マエ</t>
    </rPh>
    <phoneticPr fontId="2"/>
  </si>
  <si>
    <t>ヴィンテージ前</t>
    <rPh sb="6" eb="7">
      <t>マエ</t>
    </rPh>
    <phoneticPr fontId="2"/>
  </si>
  <si>
    <t>イオン15駐車場</t>
    <rPh sb="5" eb="8">
      <t>チュウシャジョウ</t>
    </rPh>
    <phoneticPr fontId="2"/>
  </si>
  <si>
    <t>スイミング着</t>
    <rPh sb="5" eb="6">
      <t>チャク</t>
    </rPh>
    <phoneticPr fontId="2"/>
  </si>
  <si>
    <t>ミレニアム東山台</t>
    <rPh sb="5" eb="8">
      <t>ヒガシヤマダイ</t>
    </rPh>
    <phoneticPr fontId="2"/>
  </si>
  <si>
    <t>弥生北第２児童遊園地</t>
    <rPh sb="0" eb="2">
      <t>ヤヨイ</t>
    </rPh>
    <rPh sb="2" eb="3">
      <t>キタ</t>
    </rPh>
    <rPh sb="3" eb="4">
      <t>ダイ</t>
    </rPh>
    <rPh sb="5" eb="7">
      <t>ジドウ</t>
    </rPh>
    <rPh sb="7" eb="10">
      <t>ユウエンチ</t>
    </rPh>
    <phoneticPr fontId="2"/>
  </si>
  <si>
    <t>明越会館西</t>
    <rPh sb="0" eb="1">
      <t>メイ</t>
    </rPh>
    <rPh sb="1" eb="2">
      <t>コシ</t>
    </rPh>
    <rPh sb="2" eb="4">
      <t>カイカン</t>
    </rPh>
    <rPh sb="4" eb="5">
      <t>ニシ</t>
    </rPh>
    <phoneticPr fontId="2"/>
  </si>
  <si>
    <t>南台2号公園</t>
    <rPh sb="0" eb="2">
      <t>ミナミダイ</t>
    </rPh>
    <rPh sb="3" eb="4">
      <t>ゴウ</t>
    </rPh>
    <rPh sb="4" eb="6">
      <t>コウエン</t>
    </rPh>
    <phoneticPr fontId="2"/>
  </si>
  <si>
    <t>18」09</t>
    <phoneticPr fontId="2"/>
  </si>
  <si>
    <t>南台・東山</t>
    <rPh sb="0" eb="2">
      <t>ミナミダイ</t>
    </rPh>
    <rPh sb="3" eb="5">
      <t>ヒガシヤマ</t>
    </rPh>
    <phoneticPr fontId="2"/>
  </si>
  <si>
    <t>みよし東陣取山</t>
    <rPh sb="3" eb="4">
      <t>ヒガシ</t>
    </rPh>
    <rPh sb="4" eb="6">
      <t>ジント</t>
    </rPh>
    <rPh sb="6" eb="7">
      <t>ヤマ</t>
    </rPh>
    <phoneticPr fontId="2"/>
  </si>
  <si>
    <t>市内・平池</t>
    <rPh sb="0" eb="2">
      <t>シナイ</t>
    </rPh>
    <rPh sb="3" eb="5">
      <t>ヒライケ</t>
    </rPh>
    <phoneticPr fontId="2"/>
  </si>
  <si>
    <t>東陣取山バス停</t>
    <rPh sb="0" eb="1">
      <t>ヒガシ</t>
    </rPh>
    <rPh sb="1" eb="2">
      <t>ジン</t>
    </rPh>
    <rPh sb="2" eb="3">
      <t>ト</t>
    </rPh>
    <rPh sb="3" eb="4">
      <t>ヤマ</t>
    </rPh>
    <rPh sb="6" eb="7">
      <t>テイ</t>
    </rPh>
    <phoneticPr fontId="2"/>
  </si>
  <si>
    <t>たこ次郎前</t>
    <rPh sb="2" eb="4">
      <t>ジロウ</t>
    </rPh>
    <rPh sb="4" eb="5">
      <t>マエ</t>
    </rPh>
    <phoneticPr fontId="2"/>
  </si>
  <si>
    <t>蜂ヶ池児童館</t>
    <rPh sb="0" eb="1">
      <t>ハチ</t>
    </rPh>
    <rPh sb="2" eb="3">
      <t>イケ</t>
    </rPh>
    <rPh sb="3" eb="6">
      <t>ジドウカン</t>
    </rPh>
    <phoneticPr fontId="2"/>
  </si>
  <si>
    <t>コンセール三好ヶ丘</t>
    <rPh sb="5" eb="9">
      <t>ミヨシガオカ</t>
    </rPh>
    <phoneticPr fontId="2"/>
  </si>
  <si>
    <t>ライオンズマンション</t>
    <phoneticPr fontId="2"/>
  </si>
  <si>
    <t>グランメゾン第３</t>
    <rPh sb="6" eb="7">
      <t>ダイ</t>
    </rPh>
    <phoneticPr fontId="2"/>
  </si>
  <si>
    <t>シャルムスズキ</t>
    <phoneticPr fontId="2"/>
  </si>
  <si>
    <t>広久伝公園</t>
    <rPh sb="0" eb="1">
      <t>ヒロ</t>
    </rPh>
    <rPh sb="1" eb="2">
      <t>ク</t>
    </rPh>
    <rPh sb="2" eb="3">
      <t>デン</t>
    </rPh>
    <rPh sb="3" eb="5">
      <t>コウエン</t>
    </rPh>
    <phoneticPr fontId="2"/>
  </si>
  <si>
    <t>ピアゴ黒笹向かえ</t>
    <rPh sb="3" eb="5">
      <t>クロザサ</t>
    </rPh>
    <rPh sb="5" eb="6">
      <t>ム</t>
    </rPh>
    <phoneticPr fontId="2"/>
  </si>
  <si>
    <t>菜の詩手前</t>
    <rPh sb="0" eb="1">
      <t>ナ</t>
    </rPh>
    <rPh sb="2" eb="3">
      <t>ウタ</t>
    </rPh>
    <rPh sb="3" eb="5">
      <t>テマエ</t>
    </rPh>
    <phoneticPr fontId="2"/>
  </si>
  <si>
    <t>根浦第5公園</t>
    <rPh sb="0" eb="1">
      <t>ネ</t>
    </rPh>
    <rPh sb="1" eb="2">
      <t>ウラ</t>
    </rPh>
    <rPh sb="2" eb="3">
      <t>ダイ</t>
    </rPh>
    <rPh sb="4" eb="6">
      <t>コウエン</t>
    </rPh>
    <phoneticPr fontId="2"/>
  </si>
  <si>
    <t>莇生の丘入口</t>
    <rPh sb="0" eb="2">
      <t>アザブ</t>
    </rPh>
    <rPh sb="3" eb="4">
      <t>オカ</t>
    </rPh>
    <rPh sb="4" eb="5">
      <t>イ</t>
    </rPh>
    <rPh sb="5" eb="6">
      <t>クチ</t>
    </rPh>
    <phoneticPr fontId="2"/>
  </si>
  <si>
    <t>東山ノ神消火栓</t>
    <rPh sb="0" eb="2">
      <t>ヒガシヤマ</t>
    </rPh>
    <rPh sb="3" eb="4">
      <t>カミ</t>
    </rPh>
    <rPh sb="4" eb="7">
      <t>ショウカセン</t>
    </rPh>
    <phoneticPr fontId="2"/>
  </si>
  <si>
    <t>桜５丁目</t>
    <rPh sb="0" eb="1">
      <t>サクラ</t>
    </rPh>
    <rPh sb="2" eb="4">
      <t>チョウメ</t>
    </rPh>
    <phoneticPr fontId="2"/>
  </si>
  <si>
    <t>マリモ２番館</t>
    <rPh sb="4" eb="6">
      <t>バンカン</t>
    </rPh>
    <phoneticPr fontId="2"/>
  </si>
  <si>
    <t>ひばりヶ丘公園</t>
    <rPh sb="4" eb="5">
      <t>オカ</t>
    </rPh>
    <rPh sb="5" eb="7">
      <t>コウエン</t>
    </rPh>
    <phoneticPr fontId="2"/>
  </si>
  <si>
    <t>　</t>
    <phoneticPr fontId="2"/>
  </si>
  <si>
    <t>ひばりふれあいセンター</t>
    <phoneticPr fontId="2"/>
  </si>
  <si>
    <t>旭７丁目バス停跡</t>
    <rPh sb="0" eb="1">
      <t>アサヒ</t>
    </rPh>
    <rPh sb="2" eb="4">
      <t>チョウメ</t>
    </rPh>
    <rPh sb="6" eb="7">
      <t>テイ</t>
    </rPh>
    <rPh sb="7" eb="8">
      <t>アト</t>
    </rPh>
    <phoneticPr fontId="2"/>
  </si>
  <si>
    <t>プロムナード</t>
    <phoneticPr fontId="2"/>
  </si>
  <si>
    <t>旭３丁目バス停</t>
    <rPh sb="0" eb="1">
      <t>アサヒ</t>
    </rPh>
    <rPh sb="2" eb="4">
      <t>チョウメ</t>
    </rPh>
    <rPh sb="6" eb="7">
      <t>テイ</t>
    </rPh>
    <phoneticPr fontId="2"/>
  </si>
  <si>
    <t>スイミング到着</t>
    <rPh sb="5" eb="7">
      <t>トウチャク</t>
    </rPh>
    <phoneticPr fontId="2"/>
  </si>
  <si>
    <t>東山釣り堀センター</t>
    <rPh sb="0" eb="2">
      <t>ヒガシヤマ</t>
    </rPh>
    <rPh sb="2" eb="5">
      <t>ツリボリ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</si>
</sst>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12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i/>
      <sz val="11"/>
      <color theme="1"/>
      <name val="HGP創英角ﾎﾟｯﾌﾟ体"/>
      <family val="3"/>
      <charset val="128"/>
    </font>
    <font>
      <b/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7" fillId="0" borderId="4" xfId="0" applyFont="1" applyBorder="1" applyAlignment="1">
      <alignment vertical="center" shrinkToFit="1"/>
    </xf>
    <xf numFmtId="176" fontId="7" fillId="0" borderId="4" xfId="0" applyNumberFormat="1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7" fillId="0" borderId="5" xfId="0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0" fontId="7" fillId="0" borderId="5" xfId="0" applyFont="1" applyBorder="1">
      <alignment vertical="center"/>
    </xf>
    <xf numFmtId="20" fontId="7" fillId="0" borderId="5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7" fillId="0" borderId="11" xfId="0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0" fontId="7" fillId="0" borderId="11" xfId="0" applyFont="1" applyBorder="1">
      <alignment vertical="center"/>
    </xf>
    <xf numFmtId="20" fontId="7" fillId="0" borderId="11" xfId="0" applyNumberFormat="1" applyFont="1" applyBorder="1" applyAlignment="1">
      <alignment vertical="center" shrinkToFit="1"/>
    </xf>
    <xf numFmtId="20" fontId="7" fillId="0" borderId="11" xfId="0" applyNumberFormat="1" applyFont="1" applyBorder="1">
      <alignment vertical="center"/>
    </xf>
    <xf numFmtId="20" fontId="5" fillId="0" borderId="12" xfId="0" applyNumberFormat="1" applyFont="1" applyBorder="1">
      <alignment vertical="center"/>
    </xf>
    <xf numFmtId="20" fontId="5" fillId="0" borderId="13" xfId="0" applyNumberFormat="1" applyFont="1" applyBorder="1">
      <alignment vertical="center"/>
    </xf>
    <xf numFmtId="20" fontId="5" fillId="0" borderId="14" xfId="0" applyNumberFormat="1" applyFont="1" applyBorder="1">
      <alignment vertical="center"/>
    </xf>
    <xf numFmtId="20" fontId="5" fillId="0" borderId="17" xfId="0" applyNumberFormat="1" applyFont="1" applyBorder="1">
      <alignment vertical="center"/>
    </xf>
    <xf numFmtId="20" fontId="5" fillId="0" borderId="18" xfId="0" applyNumberFormat="1" applyFont="1" applyBorder="1">
      <alignment vertical="center"/>
    </xf>
    <xf numFmtId="20" fontId="5" fillId="0" borderId="11" xfId="0" applyNumberFormat="1" applyFont="1" applyBorder="1">
      <alignment vertical="center"/>
    </xf>
    <xf numFmtId="20" fontId="5" fillId="0" borderId="20" xfId="0" applyNumberFormat="1" applyFont="1" applyBorder="1">
      <alignment vertical="center"/>
    </xf>
    <xf numFmtId="20" fontId="5" fillId="0" borderId="21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20" fontId="5" fillId="0" borderId="8" xfId="0" applyNumberFormat="1" applyFont="1" applyBorder="1">
      <alignment vertical="center"/>
    </xf>
    <xf numFmtId="20" fontId="5" fillId="0" borderId="9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20" fontId="5" fillId="0" borderId="0" xfId="0" applyNumberFormat="1" applyFont="1">
      <alignment vertical="center"/>
    </xf>
    <xf numFmtId="20" fontId="5" fillId="0" borderId="28" xfId="0" applyNumberFormat="1" applyFont="1" applyBorder="1">
      <alignment vertical="center"/>
    </xf>
    <xf numFmtId="20" fontId="5" fillId="0" borderId="29" xfId="0" applyNumberFormat="1" applyFont="1" applyBorder="1">
      <alignment vertical="center"/>
    </xf>
    <xf numFmtId="20" fontId="5" fillId="0" borderId="19" xfId="0" applyNumberFormat="1" applyFont="1" applyBorder="1">
      <alignment vertical="center"/>
    </xf>
    <xf numFmtId="0" fontId="0" fillId="0" borderId="8" xfId="0" applyBorder="1">
      <alignment vertical="center"/>
    </xf>
    <xf numFmtId="0" fontId="7" fillId="0" borderId="8" xfId="0" applyFont="1" applyBorder="1" applyAlignment="1">
      <alignment vertical="center" shrinkToFit="1"/>
    </xf>
    <xf numFmtId="20" fontId="7" fillId="0" borderId="8" xfId="0" applyNumberFormat="1" applyFont="1" applyBorder="1" applyAlignment="1">
      <alignment vertical="center" shrinkToFit="1"/>
    </xf>
    <xf numFmtId="20" fontId="7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176" fontId="7" fillId="0" borderId="8" xfId="0" applyNumberFormat="1" applyFont="1" applyBorder="1" applyAlignment="1">
      <alignment vertical="center" shrinkToFit="1"/>
    </xf>
    <xf numFmtId="176" fontId="0" fillId="0" borderId="0" xfId="0" applyNumberFormat="1">
      <alignment vertical="center"/>
    </xf>
    <xf numFmtId="20" fontId="5" fillId="0" borderId="22" xfId="0" applyNumberFormat="1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176" fontId="7" fillId="0" borderId="30" xfId="0" applyNumberFormat="1" applyFont="1" applyBorder="1" applyAlignment="1">
      <alignment vertical="center" shrinkToFit="1"/>
    </xf>
    <xf numFmtId="20" fontId="7" fillId="0" borderId="30" xfId="0" applyNumberFormat="1" applyFont="1" applyBorder="1">
      <alignment vertical="center"/>
    </xf>
    <xf numFmtId="20" fontId="7" fillId="0" borderId="30" xfId="0" applyNumberFormat="1" applyFont="1" applyBorder="1" applyAlignment="1">
      <alignment vertical="center" shrinkToFit="1"/>
    </xf>
    <xf numFmtId="0" fontId="7" fillId="0" borderId="30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20" fontId="7" fillId="0" borderId="0" xfId="0" applyNumberFormat="1" applyFont="1" applyBorder="1">
      <alignment vertical="center"/>
    </xf>
    <xf numFmtId="20" fontId="7" fillId="0" borderId="0" xfId="0" applyNumberFormat="1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23" xfId="0" applyFont="1" applyBorder="1" applyAlignment="1">
      <alignment vertical="center" shrinkToFit="1"/>
    </xf>
    <xf numFmtId="176" fontId="7" fillId="0" borderId="23" xfId="0" applyNumberFormat="1" applyFont="1" applyBorder="1" applyAlignment="1">
      <alignment vertical="center" shrinkToFit="1"/>
    </xf>
    <xf numFmtId="20" fontId="7" fillId="0" borderId="23" xfId="0" applyNumberFormat="1" applyFont="1" applyBorder="1">
      <alignment vertical="center"/>
    </xf>
    <xf numFmtId="20" fontId="7" fillId="0" borderId="23" xfId="0" applyNumberFormat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0" fontId="0" fillId="0" borderId="31" xfId="0" applyBorder="1">
      <alignment vertical="center"/>
    </xf>
    <xf numFmtId="0" fontId="7" fillId="0" borderId="31" xfId="0" applyFont="1" applyBorder="1" applyAlignment="1">
      <alignment vertical="center" shrinkToFit="1"/>
    </xf>
    <xf numFmtId="176" fontId="7" fillId="0" borderId="31" xfId="0" applyNumberFormat="1" applyFont="1" applyBorder="1" applyAlignment="1">
      <alignment vertical="center" shrinkToFit="1"/>
    </xf>
    <xf numFmtId="20" fontId="7" fillId="0" borderId="31" xfId="0" applyNumberFormat="1" applyFont="1" applyBorder="1">
      <alignment vertical="center"/>
    </xf>
    <xf numFmtId="20" fontId="7" fillId="0" borderId="31" xfId="0" applyNumberFormat="1" applyFont="1" applyBorder="1" applyAlignment="1">
      <alignment vertical="center" shrinkToFit="1"/>
    </xf>
    <xf numFmtId="0" fontId="7" fillId="0" borderId="31" xfId="0" applyFont="1" applyBorder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20" fontId="5" fillId="0" borderId="6" xfId="0" applyNumberFormat="1" applyFont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7" fillId="0" borderId="13" xfId="0" applyFont="1" applyBorder="1" applyAlignment="1">
      <alignment vertical="center" shrinkToFit="1"/>
    </xf>
    <xf numFmtId="20" fontId="7" fillId="0" borderId="13" xfId="0" applyNumberFormat="1" applyFont="1" applyBorder="1" applyAlignment="1">
      <alignment vertical="center" shrinkToFit="1"/>
    </xf>
    <xf numFmtId="20" fontId="7" fillId="0" borderId="13" xfId="0" applyNumberFormat="1" applyFont="1" applyBorder="1">
      <alignment vertical="center"/>
    </xf>
    <xf numFmtId="0" fontId="7" fillId="0" borderId="13" xfId="0" applyFont="1" applyBorder="1">
      <alignment vertical="center"/>
    </xf>
    <xf numFmtId="0" fontId="10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20" fontId="5" fillId="0" borderId="10" xfId="0" applyNumberFormat="1" applyFont="1" applyBorder="1">
      <alignment vertical="center"/>
    </xf>
    <xf numFmtId="0" fontId="11" fillId="0" borderId="11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4" xfId="0" applyFont="1" applyBorder="1">
      <alignment vertical="center"/>
    </xf>
    <xf numFmtId="20" fontId="5" fillId="0" borderId="34" xfId="0" applyNumberFormat="1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20" fontId="5" fillId="0" borderId="13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5" fillId="0" borderId="21" xfId="0" applyNumberFormat="1" applyFont="1" applyBorder="1" applyAlignment="1">
      <alignment horizontal="center" vertical="center"/>
    </xf>
    <xf numFmtId="20" fontId="5" fillId="0" borderId="28" xfId="0" applyNumberFormat="1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 vertical="center"/>
    </xf>
    <xf numFmtId="0" fontId="0" fillId="0" borderId="35" xfId="0" applyBorder="1">
      <alignment vertical="center"/>
    </xf>
    <xf numFmtId="0" fontId="11" fillId="0" borderId="3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workbookViewId="0">
      <selection activeCell="A6" sqref="A6:I6"/>
    </sheetView>
  </sheetViews>
  <sheetFormatPr defaultRowHeight="18.75" x14ac:dyDescent="0.4"/>
  <cols>
    <col min="1" max="1" width="2.625" customWidth="1"/>
    <col min="2" max="2" width="12.625" customWidth="1"/>
    <col min="3" max="4" width="5.625" style="53" customWidth="1"/>
    <col min="5" max="5" width="1.625" customWidth="1"/>
    <col min="6" max="7" width="5.625" customWidth="1"/>
    <col min="8" max="8" width="1.625" customWidth="1"/>
    <col min="9" max="9" width="5.625" customWidth="1"/>
    <col min="10" max="11" width="2.625" customWidth="1"/>
    <col min="12" max="12" width="12.625" customWidth="1"/>
    <col min="13" max="14" width="5.625" customWidth="1"/>
    <col min="15" max="15" width="1.625" customWidth="1"/>
    <col min="16" max="17" width="5.625" customWidth="1"/>
    <col min="18" max="18" width="1.625" customWidth="1"/>
    <col min="19" max="19" width="5.625" customWidth="1"/>
    <col min="20" max="20" width="2.625" customWidth="1"/>
    <col min="21" max="22" width="6.625" customWidth="1"/>
    <col min="23" max="24" width="5.625" customWidth="1"/>
    <col min="25" max="25" width="1.625" customWidth="1"/>
    <col min="26" max="28" width="5.625" customWidth="1"/>
    <col min="29" max="30" width="6.625" customWidth="1"/>
    <col min="31" max="32" width="5.625" customWidth="1"/>
    <col min="33" max="33" width="1.625" customWidth="1"/>
    <col min="34" max="36" width="5.625" customWidth="1"/>
  </cols>
  <sheetData>
    <row r="1" spans="1:36" ht="21" x14ac:dyDescent="0.4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6" x14ac:dyDescent="0.4">
      <c r="A2" s="89" t="s">
        <v>88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36" x14ac:dyDescent="0.4">
      <c r="A3" s="89" t="s">
        <v>89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5" spans="1:36" ht="15" customHeight="1" x14ac:dyDescent="0.4">
      <c r="A5" s="90" t="s">
        <v>0</v>
      </c>
      <c r="B5" s="91"/>
      <c r="C5" s="91"/>
      <c r="D5" s="91"/>
      <c r="E5" s="91"/>
      <c r="F5" s="91"/>
      <c r="G5" s="91"/>
      <c r="H5" s="91"/>
      <c r="I5" s="92"/>
      <c r="K5" s="90" t="s">
        <v>1</v>
      </c>
      <c r="L5" s="91"/>
      <c r="M5" s="91"/>
      <c r="N5" s="91"/>
      <c r="O5" s="91"/>
      <c r="P5" s="91"/>
      <c r="Q5" s="91"/>
      <c r="R5" s="91"/>
      <c r="S5" s="92"/>
      <c r="U5" s="93" t="s">
        <v>62</v>
      </c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/>
    </row>
    <row r="6" spans="1:36" ht="15" customHeight="1" x14ac:dyDescent="0.4">
      <c r="A6" s="96" t="s">
        <v>2</v>
      </c>
      <c r="B6" s="97"/>
      <c r="C6" s="97"/>
      <c r="D6" s="97"/>
      <c r="E6" s="97"/>
      <c r="F6" s="97"/>
      <c r="G6" s="97"/>
      <c r="H6" s="97"/>
      <c r="I6" s="98"/>
      <c r="K6" s="96" t="s">
        <v>2</v>
      </c>
      <c r="L6" s="97"/>
      <c r="M6" s="97"/>
      <c r="N6" s="97"/>
      <c r="O6" s="97"/>
      <c r="P6" s="97"/>
      <c r="Q6" s="97"/>
      <c r="R6" s="97"/>
      <c r="S6" s="98"/>
      <c r="U6" s="99" t="s">
        <v>3</v>
      </c>
      <c r="V6" s="100"/>
      <c r="W6" s="100"/>
      <c r="X6" s="100"/>
      <c r="Y6" s="100"/>
      <c r="Z6" s="100"/>
      <c r="AA6" s="100"/>
      <c r="AB6" s="101"/>
      <c r="AC6" s="99" t="s">
        <v>4</v>
      </c>
      <c r="AD6" s="100"/>
      <c r="AE6" s="100"/>
      <c r="AF6" s="100"/>
      <c r="AG6" s="100"/>
      <c r="AH6" s="100"/>
      <c r="AI6" s="100"/>
      <c r="AJ6" s="101"/>
    </row>
    <row r="7" spans="1:36" ht="15" customHeight="1" x14ac:dyDescent="0.4">
      <c r="A7" s="3"/>
      <c r="B7" s="4" t="s">
        <v>5</v>
      </c>
      <c r="C7" s="5" t="s">
        <v>6</v>
      </c>
      <c r="D7" s="5" t="s">
        <v>7</v>
      </c>
      <c r="E7" s="6"/>
      <c r="F7" s="7" t="s">
        <v>8</v>
      </c>
      <c r="G7" s="7" t="s">
        <v>9</v>
      </c>
      <c r="H7" s="6"/>
      <c r="I7" s="7" t="s">
        <v>10</v>
      </c>
      <c r="K7" s="3"/>
      <c r="L7" s="6" t="s">
        <v>5</v>
      </c>
      <c r="M7" s="7" t="s">
        <v>6</v>
      </c>
      <c r="N7" s="7" t="s">
        <v>7</v>
      </c>
      <c r="O7" s="6"/>
      <c r="P7" s="7" t="s">
        <v>8</v>
      </c>
      <c r="Q7" s="7" t="s">
        <v>9</v>
      </c>
      <c r="R7" s="6"/>
      <c r="S7" s="7" t="s">
        <v>10</v>
      </c>
      <c r="U7" s="102" t="s">
        <v>63</v>
      </c>
      <c r="V7" s="103"/>
      <c r="W7" s="104" t="s">
        <v>11</v>
      </c>
      <c r="X7" s="104"/>
      <c r="Y7" s="8"/>
      <c r="Z7" s="104" t="s">
        <v>12</v>
      </c>
      <c r="AA7" s="104"/>
      <c r="AB7" s="2" t="s">
        <v>13</v>
      </c>
      <c r="AC7" s="102" t="s">
        <v>63</v>
      </c>
      <c r="AD7" s="103"/>
      <c r="AE7" s="101" t="s">
        <v>11</v>
      </c>
      <c r="AF7" s="104"/>
      <c r="AG7" s="8"/>
      <c r="AH7" s="104" t="s">
        <v>12</v>
      </c>
      <c r="AI7" s="104"/>
      <c r="AJ7" s="2" t="s">
        <v>13</v>
      </c>
    </row>
    <row r="8" spans="1:36" ht="15" customHeight="1" x14ac:dyDescent="0.4">
      <c r="A8" s="9">
        <v>1</v>
      </c>
      <c r="B8" s="10" t="s">
        <v>14</v>
      </c>
      <c r="C8" s="11">
        <v>0.65972222222222221</v>
      </c>
      <c r="D8" s="11">
        <v>0.74652777777777779</v>
      </c>
      <c r="E8" s="12"/>
      <c r="F8" s="13">
        <v>0.70138888888888884</v>
      </c>
      <c r="G8" s="13">
        <v>0.78819444444444453</v>
      </c>
      <c r="H8" s="12"/>
      <c r="I8" s="11">
        <v>0.74652777777777779</v>
      </c>
      <c r="K8" s="9">
        <v>1</v>
      </c>
      <c r="L8" s="10" t="s">
        <v>14</v>
      </c>
      <c r="M8" s="13">
        <v>0.65972222222222221</v>
      </c>
      <c r="N8" s="13">
        <v>0.74652777777777779</v>
      </c>
      <c r="O8" s="12"/>
      <c r="P8" s="13">
        <v>0.70138888888888884</v>
      </c>
      <c r="Q8" s="13">
        <v>0.78819444444444453</v>
      </c>
      <c r="R8" s="12"/>
      <c r="S8" s="13">
        <v>0.74652777777777779</v>
      </c>
      <c r="U8" s="105" t="s">
        <v>64</v>
      </c>
      <c r="V8" s="106"/>
      <c r="W8" s="15" t="s">
        <v>15</v>
      </c>
      <c r="X8" s="15" t="s">
        <v>16</v>
      </c>
      <c r="Y8" s="15"/>
      <c r="Z8" s="15" t="s">
        <v>17</v>
      </c>
      <c r="AA8" s="15" t="s">
        <v>18</v>
      </c>
      <c r="AB8" s="16" t="s">
        <v>19</v>
      </c>
      <c r="AC8" s="105" t="s">
        <v>64</v>
      </c>
      <c r="AD8" s="106"/>
      <c r="AE8" s="17" t="s">
        <v>15</v>
      </c>
      <c r="AF8" s="15" t="s">
        <v>16</v>
      </c>
      <c r="AG8" s="17"/>
      <c r="AH8" s="15" t="s">
        <v>17</v>
      </c>
      <c r="AI8" s="15" t="s">
        <v>18</v>
      </c>
      <c r="AJ8" s="16" t="s">
        <v>19</v>
      </c>
    </row>
    <row r="9" spans="1:36" ht="15" customHeight="1" x14ac:dyDescent="0.4">
      <c r="A9" s="18">
        <v>2</v>
      </c>
      <c r="B9" s="19" t="s">
        <v>20</v>
      </c>
      <c r="C9" s="20">
        <v>0.66527777777777775</v>
      </c>
      <c r="D9" s="20">
        <v>0.75208333333333333</v>
      </c>
      <c r="E9" s="21"/>
      <c r="F9" s="22">
        <v>0.70694444444444438</v>
      </c>
      <c r="G9" s="22">
        <v>0.79375000000000007</v>
      </c>
      <c r="H9" s="21"/>
      <c r="I9" s="20">
        <v>0.75208333333333333</v>
      </c>
      <c r="K9" s="18">
        <v>2</v>
      </c>
      <c r="L9" s="19" t="s">
        <v>24</v>
      </c>
      <c r="M9" s="22">
        <v>0.66666666666666663</v>
      </c>
      <c r="N9" s="22">
        <v>0.75347222222222221</v>
      </c>
      <c r="O9" s="23"/>
      <c r="P9" s="22">
        <v>0.70833333333333337</v>
      </c>
      <c r="Q9" s="22">
        <v>0.79513888888888884</v>
      </c>
      <c r="R9" s="21"/>
      <c r="S9" s="22">
        <v>0.75347222222222221</v>
      </c>
      <c r="U9" s="107" t="s">
        <v>72</v>
      </c>
      <c r="V9" s="107"/>
      <c r="W9" s="24">
        <v>0.65277777777777779</v>
      </c>
      <c r="X9" s="24">
        <v>0.73611111111111116</v>
      </c>
      <c r="Y9" s="24"/>
      <c r="Z9" s="24">
        <v>0.69444444444444453</v>
      </c>
      <c r="AA9" s="24">
        <v>0.77777777777777779</v>
      </c>
      <c r="AB9" s="24">
        <v>0.73611111111111116</v>
      </c>
      <c r="AC9" s="107" t="s">
        <v>72</v>
      </c>
      <c r="AD9" s="107"/>
      <c r="AE9" s="24">
        <v>0.65277777777777779</v>
      </c>
      <c r="AF9" s="24">
        <v>0.73611111111111116</v>
      </c>
      <c r="AG9" s="24"/>
      <c r="AH9" s="24">
        <v>0.69444444444444453</v>
      </c>
      <c r="AI9" s="24">
        <v>0.77777777777777779</v>
      </c>
      <c r="AJ9" s="24">
        <v>0.73611111111111116</v>
      </c>
    </row>
    <row r="10" spans="1:36" ht="15" customHeight="1" x14ac:dyDescent="0.4">
      <c r="A10" s="18">
        <v>3</v>
      </c>
      <c r="B10" s="19" t="s">
        <v>21</v>
      </c>
      <c r="C10" s="20">
        <v>0.66666666666666663</v>
      </c>
      <c r="D10" s="20">
        <v>0.75347222222222221</v>
      </c>
      <c r="E10" s="23"/>
      <c r="F10" s="22">
        <v>0.70833333333333337</v>
      </c>
      <c r="G10" s="22">
        <v>0.79513888888888884</v>
      </c>
      <c r="H10" s="21"/>
      <c r="I10" s="20">
        <v>0.75347222222222221</v>
      </c>
      <c r="K10" s="18">
        <v>3</v>
      </c>
      <c r="L10" s="19" t="s">
        <v>26</v>
      </c>
      <c r="M10" s="22">
        <v>0.66736111111111107</v>
      </c>
      <c r="N10" s="22">
        <v>0.75416666666666676</v>
      </c>
      <c r="O10" s="23"/>
      <c r="P10" s="22">
        <v>0.7090277777777777</v>
      </c>
      <c r="Q10" s="22">
        <v>0.79583333333333339</v>
      </c>
      <c r="R10" s="21"/>
      <c r="S10" s="22">
        <v>0.75416666666666676</v>
      </c>
      <c r="U10" s="108" t="s">
        <v>65</v>
      </c>
      <c r="V10" s="108"/>
      <c r="W10" s="25">
        <v>0.65763888888888888</v>
      </c>
      <c r="X10" s="25">
        <v>0.74097222222222225</v>
      </c>
      <c r="Y10" s="25"/>
      <c r="Z10" s="25">
        <v>0.69930555555555562</v>
      </c>
      <c r="AA10" s="25">
        <v>0.78263888888888899</v>
      </c>
      <c r="AB10" s="25">
        <v>0.74097222222222225</v>
      </c>
      <c r="AC10" s="108" t="s">
        <v>65</v>
      </c>
      <c r="AD10" s="108"/>
      <c r="AE10" s="25">
        <v>0.65763888888888888</v>
      </c>
      <c r="AF10" s="25">
        <v>0.74097222222222225</v>
      </c>
      <c r="AG10" s="25"/>
      <c r="AH10" s="25">
        <v>0.69930555555555562</v>
      </c>
      <c r="AI10" s="25">
        <v>0.78263888888888899</v>
      </c>
      <c r="AJ10" s="25">
        <v>0.74097222222222225</v>
      </c>
    </row>
    <row r="11" spans="1:36" ht="15" customHeight="1" x14ac:dyDescent="0.4">
      <c r="A11" s="18">
        <v>4</v>
      </c>
      <c r="B11" s="19" t="s">
        <v>22</v>
      </c>
      <c r="C11" s="20">
        <v>0.66805555555555562</v>
      </c>
      <c r="D11" s="20">
        <v>0.75486111111111109</v>
      </c>
      <c r="E11" s="23"/>
      <c r="F11" s="22">
        <v>0.70972222222222225</v>
      </c>
      <c r="G11" s="22">
        <v>0.79652777777777783</v>
      </c>
      <c r="H11" s="21"/>
      <c r="I11" s="20">
        <v>0.75486111111111109</v>
      </c>
      <c r="K11" s="18">
        <v>4</v>
      </c>
      <c r="L11" s="19" t="s">
        <v>28</v>
      </c>
      <c r="M11" s="22">
        <v>0.66805555555555562</v>
      </c>
      <c r="N11" s="22">
        <v>0.75486111111111109</v>
      </c>
      <c r="O11" s="19"/>
      <c r="P11" s="22">
        <v>0.70972222222222225</v>
      </c>
      <c r="Q11" s="22">
        <v>0.79652777777777783</v>
      </c>
      <c r="R11" s="19"/>
      <c r="S11" s="22">
        <v>0.75486111111111109</v>
      </c>
      <c r="U11" s="109" t="s">
        <v>66</v>
      </c>
      <c r="V11" s="110"/>
      <c r="W11" s="29">
        <v>0.65902777777777777</v>
      </c>
      <c r="X11" s="29">
        <v>0.74236111111111114</v>
      </c>
      <c r="Y11" s="29"/>
      <c r="Z11" s="29">
        <v>0.7006944444444444</v>
      </c>
      <c r="AA11" s="29">
        <v>0.78402777777777777</v>
      </c>
      <c r="AB11" s="29">
        <v>0.74236111111111114</v>
      </c>
      <c r="AC11" s="109" t="s">
        <v>66</v>
      </c>
      <c r="AD11" s="110"/>
      <c r="AE11" s="29">
        <v>0.65902777777777777</v>
      </c>
      <c r="AF11" s="29">
        <v>0.74236111111111114</v>
      </c>
      <c r="AG11" s="29"/>
      <c r="AH11" s="29">
        <v>0.7006944444444444</v>
      </c>
      <c r="AI11" s="29">
        <v>0.78402777777777777</v>
      </c>
      <c r="AJ11" s="29">
        <v>0.74236111111111114</v>
      </c>
    </row>
    <row r="12" spans="1:36" ht="15" customHeight="1" x14ac:dyDescent="0.4">
      <c r="A12" s="18">
        <v>5</v>
      </c>
      <c r="B12" s="19" t="s">
        <v>23</v>
      </c>
      <c r="C12" s="20">
        <v>0.66875000000000007</v>
      </c>
      <c r="D12" s="20">
        <v>0.75555555555555554</v>
      </c>
      <c r="E12" s="23"/>
      <c r="F12" s="22">
        <v>0.7104166666666667</v>
      </c>
      <c r="G12" s="22">
        <v>0.79722222222222217</v>
      </c>
      <c r="H12" s="21"/>
      <c r="I12" s="20">
        <v>0.75555555555555554</v>
      </c>
      <c r="K12" s="18">
        <v>5</v>
      </c>
      <c r="L12" s="19" t="s">
        <v>30</v>
      </c>
      <c r="M12" s="22">
        <v>0.67083333333333339</v>
      </c>
      <c r="N12" s="22">
        <v>0.76041666666666663</v>
      </c>
      <c r="O12" s="23"/>
      <c r="P12" s="22">
        <v>0.71250000000000002</v>
      </c>
      <c r="Q12" s="22">
        <v>0.80208333333333337</v>
      </c>
      <c r="R12" s="21"/>
      <c r="S12" s="22">
        <v>0.76041666666666663</v>
      </c>
      <c r="U12" s="109" t="s">
        <v>67</v>
      </c>
      <c r="V12" s="110"/>
      <c r="W12" s="29">
        <v>0.66041666666666665</v>
      </c>
      <c r="X12" s="29">
        <v>0.74375000000000002</v>
      </c>
      <c r="Y12" s="29"/>
      <c r="Z12" s="29">
        <v>0.70208333333333339</v>
      </c>
      <c r="AA12" s="29">
        <v>0.78541666666666676</v>
      </c>
      <c r="AB12" s="29">
        <v>0.74375000000000002</v>
      </c>
      <c r="AC12" s="109" t="s">
        <v>67</v>
      </c>
      <c r="AD12" s="110"/>
      <c r="AE12" s="29">
        <v>0.66041666666666665</v>
      </c>
      <c r="AF12" s="29">
        <v>0.74375000000000002</v>
      </c>
      <c r="AG12" s="29"/>
      <c r="AH12" s="29">
        <v>0.70208333333333339</v>
      </c>
      <c r="AI12" s="29">
        <v>0.78541666666666676</v>
      </c>
      <c r="AJ12" s="29">
        <v>0.74375000000000002</v>
      </c>
    </row>
    <row r="13" spans="1:36" ht="15" customHeight="1" x14ac:dyDescent="0.4">
      <c r="A13" s="18">
        <v>6</v>
      </c>
      <c r="B13" s="19" t="s">
        <v>25</v>
      </c>
      <c r="C13" s="20">
        <v>0.67013888888888884</v>
      </c>
      <c r="D13" s="20">
        <v>0.75694444444444453</v>
      </c>
      <c r="E13" s="23"/>
      <c r="F13" s="22">
        <v>0.71180555555555547</v>
      </c>
      <c r="G13" s="22">
        <v>0.79861111111111116</v>
      </c>
      <c r="H13" s="21"/>
      <c r="I13" s="20">
        <v>0.75694444444444453</v>
      </c>
      <c r="K13" s="18">
        <v>6</v>
      </c>
      <c r="L13" s="19" t="s">
        <v>32</v>
      </c>
      <c r="M13" s="22">
        <v>0.67222222222222217</v>
      </c>
      <c r="N13" s="22">
        <v>0.76111111111111107</v>
      </c>
      <c r="O13" s="23"/>
      <c r="P13" s="22">
        <v>0.71388888888888891</v>
      </c>
      <c r="Q13" s="22">
        <v>0.8027777777777777</v>
      </c>
      <c r="R13" s="21"/>
      <c r="S13" s="22">
        <v>0.76111111111111107</v>
      </c>
      <c r="U13" s="109" t="s">
        <v>68</v>
      </c>
      <c r="V13" s="110"/>
      <c r="W13" s="29">
        <v>0.66180555555555554</v>
      </c>
      <c r="X13" s="29">
        <v>0.74513888888888891</v>
      </c>
      <c r="Y13" s="29"/>
      <c r="Z13" s="29">
        <v>0.70347222222222217</v>
      </c>
      <c r="AA13" s="29">
        <v>0.78680555555555554</v>
      </c>
      <c r="AB13" s="29">
        <v>0.74513888888888891</v>
      </c>
      <c r="AC13" s="109" t="s">
        <v>68</v>
      </c>
      <c r="AD13" s="110"/>
      <c r="AE13" s="29">
        <v>0.66180555555555554</v>
      </c>
      <c r="AF13" s="29">
        <v>0.74513888888888891</v>
      </c>
      <c r="AG13" s="29"/>
      <c r="AH13" s="29">
        <v>0.70347222222222217</v>
      </c>
      <c r="AI13" s="29">
        <v>0.78680555555555554</v>
      </c>
      <c r="AJ13" s="29">
        <v>0.74513888888888891</v>
      </c>
    </row>
    <row r="14" spans="1:36" ht="15" customHeight="1" x14ac:dyDescent="0.4">
      <c r="A14" s="18">
        <v>7</v>
      </c>
      <c r="B14" s="19" t="s">
        <v>27</v>
      </c>
      <c r="C14" s="20">
        <v>0.67083333333333339</v>
      </c>
      <c r="D14" s="20">
        <v>0.75763888888888886</v>
      </c>
      <c r="E14" s="23"/>
      <c r="F14" s="22">
        <v>0.71250000000000002</v>
      </c>
      <c r="G14" s="22">
        <v>0.7993055555555556</v>
      </c>
      <c r="H14" s="21"/>
      <c r="I14" s="20">
        <v>0.75763888888888886</v>
      </c>
      <c r="K14" s="18">
        <v>7</v>
      </c>
      <c r="L14" s="19" t="s">
        <v>34</v>
      </c>
      <c r="M14" s="22">
        <v>0.67291666666666661</v>
      </c>
      <c r="N14" s="22">
        <v>0.76180555555555562</v>
      </c>
      <c r="O14" s="23"/>
      <c r="P14" s="22">
        <v>0.71458333333333324</v>
      </c>
      <c r="Q14" s="22">
        <v>0.80347222222222225</v>
      </c>
      <c r="R14" s="21"/>
      <c r="S14" s="22">
        <v>0.76180555555555562</v>
      </c>
      <c r="U14" s="109" t="s">
        <v>69</v>
      </c>
      <c r="V14" s="110"/>
      <c r="W14" s="29">
        <v>0.6645833333333333</v>
      </c>
      <c r="X14" s="29">
        <v>0.74791666666666667</v>
      </c>
      <c r="Y14" s="29"/>
      <c r="Z14" s="29">
        <v>0.70624999999999993</v>
      </c>
      <c r="AA14" s="29">
        <v>0.7895833333333333</v>
      </c>
      <c r="AB14" s="29">
        <v>0.74791666666666667</v>
      </c>
      <c r="AC14" s="109" t="s">
        <v>69</v>
      </c>
      <c r="AD14" s="110"/>
      <c r="AE14" s="29">
        <v>0.6645833333333333</v>
      </c>
      <c r="AF14" s="29">
        <v>0.74791666666666667</v>
      </c>
      <c r="AG14" s="29"/>
      <c r="AH14" s="29">
        <v>0.70624999999999993</v>
      </c>
      <c r="AI14" s="29">
        <v>0.7895833333333333</v>
      </c>
      <c r="AJ14" s="29">
        <v>0.74791666666666667</v>
      </c>
    </row>
    <row r="15" spans="1:36" ht="15" customHeight="1" x14ac:dyDescent="0.4">
      <c r="A15" s="18">
        <v>8</v>
      </c>
      <c r="B15" s="19" t="s">
        <v>29</v>
      </c>
      <c r="C15" s="20">
        <v>0.67222222222222217</v>
      </c>
      <c r="D15" s="20">
        <v>0.75902777777777775</v>
      </c>
      <c r="E15" s="23"/>
      <c r="F15" s="22">
        <v>0.71388888888888891</v>
      </c>
      <c r="G15" s="22">
        <v>0.80069444444444438</v>
      </c>
      <c r="H15" s="21"/>
      <c r="I15" s="20">
        <v>0.75902777777777775</v>
      </c>
      <c r="K15" s="18">
        <v>8</v>
      </c>
      <c r="L15" s="19" t="s">
        <v>36</v>
      </c>
      <c r="M15" s="22">
        <v>0.67361111111111116</v>
      </c>
      <c r="N15" s="22">
        <v>0.76250000000000007</v>
      </c>
      <c r="O15" s="23"/>
      <c r="P15" s="22">
        <v>0.71527777777777779</v>
      </c>
      <c r="Q15" s="22">
        <v>0.8041666666666667</v>
      </c>
      <c r="R15" s="21"/>
      <c r="S15" s="22">
        <v>0.76250000000000007</v>
      </c>
      <c r="U15" s="109" t="s">
        <v>70</v>
      </c>
      <c r="V15" s="110"/>
      <c r="W15" s="29">
        <v>0.66666666666666663</v>
      </c>
      <c r="X15" s="29">
        <v>0.75</v>
      </c>
      <c r="Y15" s="29"/>
      <c r="Z15" s="29">
        <v>0.70833333333333337</v>
      </c>
      <c r="AA15" s="29">
        <v>0.79166666666666663</v>
      </c>
      <c r="AB15" s="29">
        <v>0.75</v>
      </c>
      <c r="AC15" s="109" t="s">
        <v>70</v>
      </c>
      <c r="AD15" s="110"/>
      <c r="AE15" s="29">
        <v>0.66666666666666663</v>
      </c>
      <c r="AF15" s="29">
        <v>0.75</v>
      </c>
      <c r="AG15" s="29"/>
      <c r="AH15" s="29">
        <v>0.70833333333333337</v>
      </c>
      <c r="AI15" s="29">
        <v>0.79166666666666663</v>
      </c>
      <c r="AJ15" s="29">
        <v>0.75</v>
      </c>
    </row>
    <row r="16" spans="1:36" ht="15" customHeight="1" x14ac:dyDescent="0.4">
      <c r="A16" s="18">
        <v>9</v>
      </c>
      <c r="B16" s="19" t="s">
        <v>31</v>
      </c>
      <c r="C16" s="20">
        <v>0.67222222222222217</v>
      </c>
      <c r="D16" s="20">
        <v>0.75902777777777775</v>
      </c>
      <c r="E16" s="23"/>
      <c r="F16" s="22">
        <v>0.71388888888888891</v>
      </c>
      <c r="G16" s="22">
        <v>0.80069444444444438</v>
      </c>
      <c r="H16" s="21"/>
      <c r="I16" s="20">
        <v>0.75902777777777775</v>
      </c>
      <c r="K16" s="18">
        <v>9</v>
      </c>
      <c r="L16" s="19" t="s">
        <v>38</v>
      </c>
      <c r="M16" s="22">
        <v>0.67361111111111116</v>
      </c>
      <c r="N16" s="22">
        <v>0.76250000000000007</v>
      </c>
      <c r="O16" s="23"/>
      <c r="P16" s="22">
        <v>0.71527777777777779</v>
      </c>
      <c r="Q16" s="22">
        <v>0.8041666666666667</v>
      </c>
      <c r="R16" s="21"/>
      <c r="S16" s="22">
        <v>0.76250000000000007</v>
      </c>
      <c r="U16" s="109" t="s">
        <v>71</v>
      </c>
      <c r="V16" s="110"/>
      <c r="W16" s="29">
        <v>0.66805555555555562</v>
      </c>
      <c r="X16" s="29">
        <v>0.75138888888888899</v>
      </c>
      <c r="Y16" s="29"/>
      <c r="Z16" s="29">
        <v>0.70972222222222225</v>
      </c>
      <c r="AA16" s="29">
        <v>0.79305555555555562</v>
      </c>
      <c r="AB16" s="29">
        <v>0.75138888888888899</v>
      </c>
      <c r="AC16" s="109" t="s">
        <v>71</v>
      </c>
      <c r="AD16" s="110"/>
      <c r="AE16" s="29">
        <v>0.66805555555555562</v>
      </c>
      <c r="AF16" s="29">
        <v>0.75138888888888899</v>
      </c>
      <c r="AG16" s="29"/>
      <c r="AH16" s="29">
        <v>0.70972222222222225</v>
      </c>
      <c r="AI16" s="29">
        <v>0.79305555555555562</v>
      </c>
      <c r="AJ16" s="29">
        <v>0.75138888888888899</v>
      </c>
    </row>
    <row r="17" spans="1:36" ht="15" customHeight="1" x14ac:dyDescent="0.4">
      <c r="A17" s="18">
        <v>10</v>
      </c>
      <c r="B17" s="19" t="s">
        <v>33</v>
      </c>
      <c r="C17" s="20">
        <v>0.67291666666666661</v>
      </c>
      <c r="D17" s="20">
        <v>0.7597222222222223</v>
      </c>
      <c r="E17" s="23"/>
      <c r="F17" s="22">
        <v>0.71458333333333324</v>
      </c>
      <c r="G17" s="22">
        <v>0.80138888888888893</v>
      </c>
      <c r="H17" s="21"/>
      <c r="I17" s="20">
        <v>0.7597222222222223</v>
      </c>
      <c r="K17" s="18">
        <v>10</v>
      </c>
      <c r="L17" s="19" t="s">
        <v>40</v>
      </c>
      <c r="M17" s="22">
        <v>0.67499999999999993</v>
      </c>
      <c r="N17" s="22">
        <v>0.7631944444444444</v>
      </c>
      <c r="O17" s="23"/>
      <c r="P17" s="22">
        <v>0.71666666666666667</v>
      </c>
      <c r="Q17" s="22">
        <v>0.80486111111111114</v>
      </c>
      <c r="R17" s="21"/>
      <c r="S17" s="22">
        <v>0.7631944444444444</v>
      </c>
      <c r="U17" s="109" t="s">
        <v>73</v>
      </c>
      <c r="V17" s="110"/>
      <c r="W17" s="29">
        <v>0.67847222222222225</v>
      </c>
      <c r="X17" s="29">
        <v>0.76180555555555562</v>
      </c>
      <c r="Y17" s="32"/>
      <c r="Z17" s="29">
        <v>0.72013888888888899</v>
      </c>
      <c r="AA17" s="29">
        <v>0.80347222222222225</v>
      </c>
      <c r="AB17" s="29">
        <v>0.76180555555555562</v>
      </c>
      <c r="AC17" s="109" t="s">
        <v>73</v>
      </c>
      <c r="AD17" s="110"/>
      <c r="AE17" s="29">
        <v>0.67847222222222225</v>
      </c>
      <c r="AF17" s="29">
        <v>0.76180555555555562</v>
      </c>
      <c r="AG17" s="32"/>
      <c r="AH17" s="29">
        <v>0.72013888888888899</v>
      </c>
      <c r="AI17" s="29">
        <v>0.80347222222222225</v>
      </c>
      <c r="AJ17" s="29">
        <v>0.76180555555555562</v>
      </c>
    </row>
    <row r="18" spans="1:36" ht="15" customHeight="1" x14ac:dyDescent="0.4">
      <c r="A18" s="18">
        <v>11</v>
      </c>
      <c r="B18" s="19" t="s">
        <v>35</v>
      </c>
      <c r="C18" s="20">
        <v>0.67499999999999993</v>
      </c>
      <c r="D18" s="20">
        <v>0.76180555555555562</v>
      </c>
      <c r="E18" s="23"/>
      <c r="F18" s="22">
        <v>0.71666666666666667</v>
      </c>
      <c r="G18" s="22">
        <v>0.80347222222222225</v>
      </c>
      <c r="H18" s="21"/>
      <c r="I18" s="20">
        <v>0.76180555555555562</v>
      </c>
      <c r="K18" s="18">
        <v>11</v>
      </c>
      <c r="L18" s="19" t="s">
        <v>42</v>
      </c>
      <c r="M18" s="22">
        <v>0.67569444444444438</v>
      </c>
      <c r="N18" s="22">
        <v>0.76388888888888884</v>
      </c>
      <c r="O18" s="23"/>
      <c r="P18" s="22">
        <v>0.71736111111111101</v>
      </c>
      <c r="Q18" s="22">
        <v>0.80555555555555547</v>
      </c>
      <c r="R18" s="21"/>
      <c r="S18" s="22">
        <v>0.76388888888888884</v>
      </c>
      <c r="U18" s="109"/>
      <c r="V18" s="116"/>
      <c r="W18" s="32"/>
      <c r="X18" s="32"/>
      <c r="Y18" s="32"/>
      <c r="Z18" s="32"/>
      <c r="AA18" s="32"/>
      <c r="AB18" s="33"/>
      <c r="AC18" s="117"/>
      <c r="AD18" s="118"/>
      <c r="AE18" s="27"/>
      <c r="AF18" s="28"/>
      <c r="AG18" s="27"/>
      <c r="AH18" s="28"/>
      <c r="AI18" s="28"/>
      <c r="AJ18" s="28"/>
    </row>
    <row r="19" spans="1:36" ht="15" customHeight="1" x14ac:dyDescent="0.4">
      <c r="A19" s="18">
        <v>12</v>
      </c>
      <c r="B19" s="19" t="s">
        <v>37</v>
      </c>
      <c r="C19" s="20">
        <v>0.67569444444444438</v>
      </c>
      <c r="D19" s="20">
        <v>0.76250000000000007</v>
      </c>
      <c r="E19" s="23"/>
      <c r="F19" s="22">
        <v>0.71736111111111101</v>
      </c>
      <c r="G19" s="22">
        <v>0.8041666666666667</v>
      </c>
      <c r="H19" s="21"/>
      <c r="I19" s="20">
        <v>0.76250000000000007</v>
      </c>
      <c r="K19" s="18">
        <v>12</v>
      </c>
      <c r="L19" s="19" t="s">
        <v>47</v>
      </c>
      <c r="M19" s="22">
        <v>0.6791666666666667</v>
      </c>
      <c r="N19" s="22">
        <v>0.76527777777777783</v>
      </c>
      <c r="O19" s="23"/>
      <c r="P19" s="22">
        <v>0.72083333333333333</v>
      </c>
      <c r="Q19" s="22">
        <v>0.80694444444444446</v>
      </c>
      <c r="R19" s="21"/>
      <c r="S19" s="22">
        <v>0.76527777777777783</v>
      </c>
      <c r="U19" s="106"/>
      <c r="V19" s="119"/>
      <c r="W19" s="34"/>
      <c r="X19" s="34"/>
      <c r="Y19" s="34"/>
      <c r="Z19" s="34"/>
      <c r="AA19" s="34"/>
      <c r="AB19" s="35"/>
      <c r="AC19" s="106"/>
      <c r="AD19" s="120"/>
      <c r="AE19" s="37"/>
      <c r="AF19" s="37"/>
      <c r="AG19" s="38"/>
      <c r="AH19" s="37"/>
      <c r="AI19" s="37"/>
      <c r="AJ19" s="37"/>
    </row>
    <row r="20" spans="1:36" ht="15" customHeight="1" x14ac:dyDescent="0.4">
      <c r="A20" s="18">
        <v>13</v>
      </c>
      <c r="B20" s="19" t="s">
        <v>39</v>
      </c>
      <c r="C20" s="20">
        <v>0.67569444444444438</v>
      </c>
      <c r="D20" s="20">
        <v>0.76250000000000007</v>
      </c>
      <c r="E20" s="23"/>
      <c r="F20" s="22">
        <v>0.71736111111111101</v>
      </c>
      <c r="G20" s="22">
        <v>0.8041666666666667</v>
      </c>
      <c r="H20" s="21"/>
      <c r="I20" s="20">
        <v>0.76250000000000007</v>
      </c>
      <c r="K20" s="18">
        <v>13</v>
      </c>
      <c r="L20" s="19" t="s">
        <v>50</v>
      </c>
      <c r="M20" s="22">
        <v>0.67986111111111114</v>
      </c>
      <c r="N20" s="22">
        <v>0.76527777777777783</v>
      </c>
      <c r="O20" s="23"/>
      <c r="P20" s="22">
        <v>0.72152777777777777</v>
      </c>
      <c r="Q20" s="22">
        <v>0.80694444444444446</v>
      </c>
      <c r="R20" s="21"/>
      <c r="S20" s="22">
        <v>0.76527777777777783</v>
      </c>
      <c r="U20" s="111"/>
      <c r="V20" s="111"/>
      <c r="W20" s="39"/>
      <c r="X20" s="39"/>
      <c r="Y20" s="39"/>
      <c r="Z20" s="39"/>
      <c r="AA20" s="39"/>
      <c r="AB20" s="39"/>
      <c r="AC20" s="111"/>
      <c r="AD20" s="111"/>
      <c r="AE20" s="39"/>
      <c r="AF20" s="39"/>
      <c r="AG20" s="39"/>
      <c r="AH20" s="39"/>
      <c r="AI20" s="39"/>
      <c r="AJ20" s="39"/>
    </row>
    <row r="21" spans="1:36" ht="15" customHeight="1" x14ac:dyDescent="0.4">
      <c r="A21" s="18">
        <v>14</v>
      </c>
      <c r="B21" s="19" t="s">
        <v>41</v>
      </c>
      <c r="C21" s="20">
        <v>0.67638888888888893</v>
      </c>
      <c r="D21" s="20">
        <v>0.7631944444444444</v>
      </c>
      <c r="E21" s="23"/>
      <c r="F21" s="22">
        <v>0.71805555555555556</v>
      </c>
      <c r="G21" s="22">
        <v>0.80486111111111114</v>
      </c>
      <c r="H21" s="21"/>
      <c r="I21" s="20">
        <v>0.7631944444444444</v>
      </c>
      <c r="K21" s="18">
        <v>14</v>
      </c>
      <c r="L21" s="19" t="s">
        <v>52</v>
      </c>
      <c r="M21" s="22">
        <v>0.68055555555555547</v>
      </c>
      <c r="N21" s="22">
        <v>0.76666666666666661</v>
      </c>
      <c r="O21" s="23"/>
      <c r="P21" s="22">
        <v>0.72222222222222221</v>
      </c>
      <c r="Q21" s="22">
        <v>0.80833333333333324</v>
      </c>
      <c r="R21" s="21"/>
      <c r="S21" s="22">
        <v>0.76666666666666661</v>
      </c>
      <c r="U21" s="99" t="s">
        <v>43</v>
      </c>
      <c r="V21" s="100"/>
      <c r="W21" s="100"/>
      <c r="X21" s="100"/>
      <c r="Y21" s="100"/>
      <c r="Z21" s="100"/>
      <c r="AA21" s="100"/>
      <c r="AB21" s="101"/>
      <c r="AC21" s="112" t="s">
        <v>44</v>
      </c>
      <c r="AD21" s="113"/>
      <c r="AE21" s="113"/>
      <c r="AF21" s="113"/>
      <c r="AG21" s="113"/>
      <c r="AH21" s="113"/>
      <c r="AI21" s="113"/>
      <c r="AJ21" s="114"/>
    </row>
    <row r="22" spans="1:36" ht="15" customHeight="1" x14ac:dyDescent="0.4">
      <c r="A22" s="18">
        <v>15</v>
      </c>
      <c r="B22" s="19" t="s">
        <v>45</v>
      </c>
      <c r="C22" s="20">
        <v>0.67708333333333337</v>
      </c>
      <c r="D22" s="20">
        <v>0.76388888888888884</v>
      </c>
      <c r="E22" s="23"/>
      <c r="F22" s="22">
        <v>0.71875</v>
      </c>
      <c r="G22" s="22">
        <v>0.80555555555555547</v>
      </c>
      <c r="H22" s="21"/>
      <c r="I22" s="20">
        <v>0.76388888888888884</v>
      </c>
      <c r="K22" s="18">
        <v>15</v>
      </c>
      <c r="L22" s="19" t="s">
        <v>60</v>
      </c>
      <c r="M22" s="22">
        <v>0.68402777777777779</v>
      </c>
      <c r="N22" s="22">
        <v>0.77013888888888893</v>
      </c>
      <c r="O22" s="23"/>
      <c r="P22" s="22">
        <v>0.72569444444444453</v>
      </c>
      <c r="Q22" s="22">
        <v>0.81180555555555556</v>
      </c>
      <c r="R22" s="21"/>
      <c r="S22" s="22">
        <v>0.77013888888888893</v>
      </c>
      <c r="U22" s="112" t="s">
        <v>48</v>
      </c>
      <c r="V22" s="115"/>
      <c r="W22" s="99" t="s">
        <v>11</v>
      </c>
      <c r="X22" s="101"/>
      <c r="Y22" s="1"/>
      <c r="Z22" s="99" t="s">
        <v>12</v>
      </c>
      <c r="AA22" s="101"/>
      <c r="AB22" s="40" t="s">
        <v>13</v>
      </c>
      <c r="AC22" s="112" t="s">
        <v>81</v>
      </c>
      <c r="AD22" s="115"/>
      <c r="AE22" s="99" t="s">
        <v>11</v>
      </c>
      <c r="AF22" s="101"/>
      <c r="AG22" s="1"/>
      <c r="AH22" s="99" t="s">
        <v>12</v>
      </c>
      <c r="AI22" s="101"/>
      <c r="AJ22" s="40" t="s">
        <v>13</v>
      </c>
    </row>
    <row r="23" spans="1:36" ht="15" customHeight="1" x14ac:dyDescent="0.4">
      <c r="A23" s="18">
        <v>16</v>
      </c>
      <c r="B23" s="19" t="s">
        <v>46</v>
      </c>
      <c r="C23" s="20">
        <v>0.6777777777777777</v>
      </c>
      <c r="D23" s="20">
        <v>0.76458333333333339</v>
      </c>
      <c r="E23" s="23"/>
      <c r="F23" s="22">
        <v>0.71944444444444444</v>
      </c>
      <c r="G23" s="22">
        <v>0.80625000000000002</v>
      </c>
      <c r="H23" s="21"/>
      <c r="I23" s="20">
        <v>0.76458333333333339</v>
      </c>
      <c r="K23" s="18">
        <v>16</v>
      </c>
      <c r="L23" s="19" t="s">
        <v>61</v>
      </c>
      <c r="M23" s="22">
        <v>0.68472222222222223</v>
      </c>
      <c r="N23" s="22">
        <v>0.77083333333333337</v>
      </c>
      <c r="O23" s="23"/>
      <c r="P23" s="22">
        <v>0.72638888888888886</v>
      </c>
      <c r="Q23" s="22">
        <v>0.8125</v>
      </c>
      <c r="R23" s="21"/>
      <c r="S23" s="22">
        <v>0.77083333333333337</v>
      </c>
      <c r="U23" s="124"/>
      <c r="V23" s="125"/>
      <c r="W23" s="17" t="s">
        <v>15</v>
      </c>
      <c r="X23" s="15" t="s">
        <v>16</v>
      </c>
      <c r="Y23" s="17"/>
      <c r="Z23" s="15" t="s">
        <v>17</v>
      </c>
      <c r="AA23" s="15" t="s">
        <v>18</v>
      </c>
      <c r="AB23" s="41" t="s">
        <v>19</v>
      </c>
      <c r="AC23" s="124"/>
      <c r="AD23" s="125"/>
      <c r="AE23" s="15" t="s">
        <v>15</v>
      </c>
      <c r="AF23" s="16" t="s">
        <v>16</v>
      </c>
      <c r="AG23" s="42"/>
      <c r="AH23" s="15" t="s">
        <v>17</v>
      </c>
      <c r="AI23" s="15" t="s">
        <v>18</v>
      </c>
      <c r="AJ23" s="41" t="s">
        <v>19</v>
      </c>
    </row>
    <row r="24" spans="1:36" ht="15" customHeight="1" x14ac:dyDescent="0.4">
      <c r="A24" s="18">
        <v>17</v>
      </c>
      <c r="B24" s="19" t="s">
        <v>49</v>
      </c>
      <c r="C24" s="20">
        <v>0.6777777777777777</v>
      </c>
      <c r="D24" s="20">
        <v>0.76458333333333339</v>
      </c>
      <c r="E24" s="23"/>
      <c r="F24" s="22">
        <v>0.71944444444444444</v>
      </c>
      <c r="G24" s="22">
        <v>0.80625000000000002</v>
      </c>
      <c r="H24" s="21"/>
      <c r="I24" s="20">
        <v>0.76458333333333339</v>
      </c>
      <c r="K24" s="18">
        <v>17</v>
      </c>
      <c r="L24" s="19"/>
      <c r="M24" s="22"/>
      <c r="N24" s="22"/>
      <c r="O24" s="23"/>
      <c r="P24" s="22"/>
      <c r="Q24" s="22"/>
      <c r="R24" s="21"/>
      <c r="S24" s="22"/>
      <c r="U24" s="126" t="s">
        <v>72</v>
      </c>
      <c r="V24" s="127"/>
      <c r="W24" s="43">
        <v>0.65277777777777779</v>
      </c>
      <c r="X24" s="25">
        <v>0.73611111111111116</v>
      </c>
      <c r="Y24" s="43"/>
      <c r="Z24" s="25">
        <v>0.69444444444444453</v>
      </c>
      <c r="AA24" s="25">
        <v>0.77777777777777779</v>
      </c>
      <c r="AB24" s="25">
        <v>0.73611111111111116</v>
      </c>
      <c r="AC24" s="128" t="s">
        <v>72</v>
      </c>
      <c r="AD24" s="114"/>
      <c r="AE24" s="25">
        <v>0.65277777777777779</v>
      </c>
      <c r="AF24" s="26">
        <v>0.73611111111111116</v>
      </c>
      <c r="AG24" s="43"/>
      <c r="AH24" s="25">
        <v>0.69444444444444453</v>
      </c>
      <c r="AI24" s="25">
        <v>0.77777777777777779</v>
      </c>
      <c r="AJ24" s="26">
        <v>0.73611111111111116</v>
      </c>
    </row>
    <row r="25" spans="1:36" ht="15" customHeight="1" x14ac:dyDescent="0.4">
      <c r="A25" s="18">
        <v>18</v>
      </c>
      <c r="B25" s="19" t="s">
        <v>51</v>
      </c>
      <c r="C25" s="20">
        <v>0.67847222222222225</v>
      </c>
      <c r="D25" s="20">
        <v>0.76527777777777783</v>
      </c>
      <c r="E25" s="23"/>
      <c r="F25" s="22">
        <v>0.72013888888888899</v>
      </c>
      <c r="G25" s="22">
        <v>0.80694444444444446</v>
      </c>
      <c r="H25" s="21"/>
      <c r="I25" s="20">
        <v>0.76527777777777783</v>
      </c>
      <c r="K25" s="18">
        <v>18</v>
      </c>
      <c r="L25" s="19"/>
      <c r="M25" s="22"/>
      <c r="N25" s="22"/>
      <c r="O25" s="23"/>
      <c r="P25" s="22"/>
      <c r="Q25" s="22"/>
      <c r="R25" s="21"/>
      <c r="S25" s="22"/>
      <c r="U25" s="121" t="s">
        <v>74</v>
      </c>
      <c r="V25" s="122"/>
      <c r="W25" s="44">
        <v>0.65625</v>
      </c>
      <c r="X25" s="45">
        <v>0.73958333333333337</v>
      </c>
      <c r="Y25" s="44"/>
      <c r="Z25" s="45">
        <v>0.69791666666666663</v>
      </c>
      <c r="AA25" s="45">
        <v>0.78125</v>
      </c>
      <c r="AB25" s="45">
        <v>0.73958333333333337</v>
      </c>
      <c r="AC25" s="109" t="s">
        <v>82</v>
      </c>
      <c r="AD25" s="123"/>
      <c r="AE25" s="29">
        <v>0.65555555555555556</v>
      </c>
      <c r="AF25" s="30">
        <v>0.73888888888888893</v>
      </c>
      <c r="AG25" s="31"/>
      <c r="AH25" s="29">
        <v>0.6972222222222223</v>
      </c>
      <c r="AI25" s="29">
        <v>0.78055555555555556</v>
      </c>
      <c r="AJ25" s="30">
        <v>0.73888888888888893</v>
      </c>
    </row>
    <row r="26" spans="1:36" ht="15" customHeight="1" x14ac:dyDescent="0.4">
      <c r="A26" s="18">
        <v>19</v>
      </c>
      <c r="B26" s="19" t="s">
        <v>58</v>
      </c>
      <c r="C26" s="20">
        <v>0.67847222222222225</v>
      </c>
      <c r="D26" s="20">
        <v>0.76527777777777783</v>
      </c>
      <c r="E26" s="23"/>
      <c r="F26" s="22">
        <v>0.72013888888888899</v>
      </c>
      <c r="G26" s="22">
        <v>0.80694444444444446</v>
      </c>
      <c r="H26" s="21"/>
      <c r="I26" s="20">
        <v>0.76527777777777783</v>
      </c>
      <c r="K26" s="47">
        <v>19</v>
      </c>
      <c r="L26" s="48" t="s">
        <v>54</v>
      </c>
      <c r="M26" s="49">
        <v>0.69097222222222221</v>
      </c>
      <c r="N26" s="49">
        <v>0.77777777777777779</v>
      </c>
      <c r="O26" s="50"/>
      <c r="P26" s="49">
        <v>0.73263888888888884</v>
      </c>
      <c r="Q26" s="49">
        <v>0.81944444444444453</v>
      </c>
      <c r="R26" s="51"/>
      <c r="S26" s="49">
        <v>0.77777777777777779</v>
      </c>
      <c r="U26" s="121" t="s">
        <v>75</v>
      </c>
      <c r="V26" s="122"/>
      <c r="W26" s="44">
        <v>0.65763888888888888</v>
      </c>
      <c r="X26" s="45">
        <v>0.74097222222222225</v>
      </c>
      <c r="Y26" s="44"/>
      <c r="Z26" s="45">
        <v>0.69930555555555562</v>
      </c>
      <c r="AA26" s="45">
        <v>0.78263888888888899</v>
      </c>
      <c r="AB26" s="45">
        <v>0.74097222222222225</v>
      </c>
      <c r="AC26" s="109" t="s">
        <v>83</v>
      </c>
      <c r="AD26" s="123"/>
      <c r="AE26" s="29">
        <v>0.65763888888888888</v>
      </c>
      <c r="AF26" s="30">
        <v>0.74097222222222225</v>
      </c>
      <c r="AG26" s="31"/>
      <c r="AH26" s="29">
        <v>0.69930555555555562</v>
      </c>
      <c r="AI26" s="29">
        <v>0.78263888888888899</v>
      </c>
      <c r="AJ26" s="30">
        <v>0.74097222222222225</v>
      </c>
    </row>
    <row r="27" spans="1:36" ht="15" customHeight="1" x14ac:dyDescent="0.4">
      <c r="A27" s="18">
        <v>20</v>
      </c>
      <c r="B27" s="19" t="s">
        <v>53</v>
      </c>
      <c r="C27" s="20">
        <v>0.6791666666666667</v>
      </c>
      <c r="D27" s="20">
        <v>0.76597222222222217</v>
      </c>
      <c r="E27" s="23"/>
      <c r="F27" s="22">
        <v>0.72083333333333333</v>
      </c>
      <c r="G27" s="22">
        <v>0.80763888888888891</v>
      </c>
      <c r="H27" s="21"/>
      <c r="I27" s="20">
        <v>0.76597222222222217</v>
      </c>
      <c r="K27" s="96"/>
      <c r="L27" s="97"/>
      <c r="M27" s="97"/>
      <c r="N27" s="97"/>
      <c r="O27" s="97"/>
      <c r="P27" s="97"/>
      <c r="Q27" s="97"/>
      <c r="R27" s="97"/>
      <c r="S27" s="98"/>
      <c r="U27" s="121" t="s">
        <v>76</v>
      </c>
      <c r="V27" s="122"/>
      <c r="W27" s="44">
        <v>0.65902777777777777</v>
      </c>
      <c r="X27" s="45">
        <v>0.74236111111111114</v>
      </c>
      <c r="Y27" s="44"/>
      <c r="Z27" s="45">
        <v>0.7006944444444444</v>
      </c>
      <c r="AA27" s="45">
        <v>0.78402777777777777</v>
      </c>
      <c r="AB27" s="45">
        <v>0.74236111111111114</v>
      </c>
      <c r="AC27" s="109" t="s">
        <v>86</v>
      </c>
      <c r="AD27" s="123"/>
      <c r="AE27" s="29">
        <v>0.66041666666666665</v>
      </c>
      <c r="AF27" s="30">
        <v>0.74375000000000002</v>
      </c>
      <c r="AG27" s="31"/>
      <c r="AH27" s="29">
        <v>0.70208333333333339</v>
      </c>
      <c r="AI27" s="29">
        <v>0.78541666666666676</v>
      </c>
      <c r="AJ27" s="30">
        <v>0.74375000000000002</v>
      </c>
    </row>
    <row r="28" spans="1:36" ht="15" customHeight="1" x14ac:dyDescent="0.4">
      <c r="A28" s="18">
        <v>21</v>
      </c>
      <c r="B28" s="19" t="s">
        <v>55</v>
      </c>
      <c r="C28" s="20">
        <v>0.6791666666666667</v>
      </c>
      <c r="D28" s="20">
        <v>0.76597222222222217</v>
      </c>
      <c r="E28" s="23"/>
      <c r="F28" s="22">
        <v>0.72083333333333333</v>
      </c>
      <c r="G28" s="22">
        <v>0.80763888888888891</v>
      </c>
      <c r="H28" s="21"/>
      <c r="I28" s="20">
        <v>0.76597222222222217</v>
      </c>
      <c r="U28" s="121" t="s">
        <v>77</v>
      </c>
      <c r="V28" s="122"/>
      <c r="W28" s="44">
        <v>0.66597222222222219</v>
      </c>
      <c r="X28" s="45">
        <v>0.74930555555555556</v>
      </c>
      <c r="Y28" s="44"/>
      <c r="Z28" s="45">
        <v>0.70763888888888893</v>
      </c>
      <c r="AA28" s="45">
        <v>0.7909722222222223</v>
      </c>
      <c r="AB28" s="45">
        <v>0.74930555555555556</v>
      </c>
      <c r="AC28" s="109" t="s">
        <v>87</v>
      </c>
      <c r="AD28" s="123"/>
      <c r="AE28" s="29">
        <v>0.66319444444444442</v>
      </c>
      <c r="AF28" s="30">
        <v>0.74652777777777779</v>
      </c>
      <c r="AG28" s="31"/>
      <c r="AH28" s="29">
        <v>0.70486111111111116</v>
      </c>
      <c r="AI28" s="29">
        <v>0.78819444444444453</v>
      </c>
      <c r="AJ28" s="30">
        <v>0.74652777777777779</v>
      </c>
    </row>
    <row r="29" spans="1:36" ht="15" customHeight="1" x14ac:dyDescent="0.4">
      <c r="A29" s="18">
        <v>22</v>
      </c>
      <c r="B29" s="19" t="s">
        <v>56</v>
      </c>
      <c r="C29" s="20">
        <v>0.68194444444444446</v>
      </c>
      <c r="D29" s="20">
        <v>0.76874999999999993</v>
      </c>
      <c r="E29" s="23"/>
      <c r="F29" s="22">
        <v>0.72361111111111109</v>
      </c>
      <c r="G29" s="22">
        <v>0.81041666666666667</v>
      </c>
      <c r="H29" s="21"/>
      <c r="I29" s="20">
        <v>0.76874999999999993</v>
      </c>
      <c r="K29" s="58"/>
      <c r="U29" s="121" t="s">
        <v>78</v>
      </c>
      <c r="V29" s="122"/>
      <c r="W29" s="44">
        <v>0.6694444444444444</v>
      </c>
      <c r="X29" s="45">
        <v>0.75277777777777777</v>
      </c>
      <c r="Y29" s="44"/>
      <c r="Z29" s="45">
        <v>0.71111111111111114</v>
      </c>
      <c r="AA29" s="45">
        <v>0.7944444444444444</v>
      </c>
      <c r="AB29" s="45">
        <v>0.75277777777777777</v>
      </c>
      <c r="AC29" s="109" t="s">
        <v>84</v>
      </c>
      <c r="AD29" s="123"/>
      <c r="AE29" s="29">
        <v>0.66805555555555562</v>
      </c>
      <c r="AF29" s="30">
        <v>0.75138888888888899</v>
      </c>
      <c r="AG29" s="31"/>
      <c r="AH29" s="29">
        <v>0.70972222222222225</v>
      </c>
      <c r="AI29" s="29">
        <v>0.79305555555555562</v>
      </c>
      <c r="AJ29" s="30">
        <v>0.75138888888888899</v>
      </c>
    </row>
    <row r="30" spans="1:36" ht="15" customHeight="1" x14ac:dyDescent="0.4">
      <c r="A30" s="18">
        <v>23</v>
      </c>
      <c r="B30" s="19" t="s">
        <v>59</v>
      </c>
      <c r="C30" s="20">
        <v>0.68402777777777779</v>
      </c>
      <c r="D30" s="20">
        <v>0.77083333333333337</v>
      </c>
      <c r="E30" s="23"/>
      <c r="F30" s="22">
        <v>0.72569444444444453</v>
      </c>
      <c r="G30" s="22">
        <v>0.8125</v>
      </c>
      <c r="H30" s="21"/>
      <c r="I30" s="20">
        <v>0.77083333333333337</v>
      </c>
      <c r="U30" s="121" t="s">
        <v>79</v>
      </c>
      <c r="V30" s="129"/>
      <c r="W30" s="44">
        <v>0.67152777777777783</v>
      </c>
      <c r="X30" s="45">
        <v>0.75486111111111109</v>
      </c>
      <c r="Y30" s="44"/>
      <c r="Z30" s="45">
        <v>0.71319444444444446</v>
      </c>
      <c r="AA30" s="45">
        <v>0.79652777777777783</v>
      </c>
      <c r="AB30" s="45">
        <v>0.75486111111111109</v>
      </c>
      <c r="AC30" s="109" t="s">
        <v>85</v>
      </c>
      <c r="AD30" s="110"/>
      <c r="AE30" s="29">
        <v>0.67013888888888884</v>
      </c>
      <c r="AF30" s="30">
        <v>0.75347222222222221</v>
      </c>
      <c r="AG30" s="31"/>
      <c r="AH30" s="29">
        <v>0.71180555555555547</v>
      </c>
      <c r="AI30" s="29">
        <v>0.79513888888888884</v>
      </c>
      <c r="AJ30" s="30">
        <v>0.75347222222222221</v>
      </c>
    </row>
    <row r="31" spans="1:36" ht="15" customHeight="1" x14ac:dyDescent="0.4">
      <c r="A31" s="47">
        <v>24</v>
      </c>
      <c r="B31" s="48" t="s">
        <v>54</v>
      </c>
      <c r="C31" s="52">
        <v>0.69097222222222221</v>
      </c>
      <c r="D31" s="52">
        <v>0.77777777777777779</v>
      </c>
      <c r="E31" s="50"/>
      <c r="F31" s="49">
        <v>0.73263888888888884</v>
      </c>
      <c r="G31" s="49">
        <v>0.81944444444444453</v>
      </c>
      <c r="H31" s="51"/>
      <c r="I31" s="52">
        <v>0.77777777777777779</v>
      </c>
      <c r="U31" s="121" t="s">
        <v>80</v>
      </c>
      <c r="V31" s="122"/>
      <c r="W31" s="44">
        <v>0.67291666666666661</v>
      </c>
      <c r="X31" s="45">
        <v>0.75624999999999998</v>
      </c>
      <c r="Y31" s="44"/>
      <c r="Z31" s="45">
        <v>0.71458333333333324</v>
      </c>
      <c r="AA31" s="45">
        <v>0.79791666666666661</v>
      </c>
      <c r="AB31" s="45">
        <v>0.75624999999999998</v>
      </c>
      <c r="AC31" s="109" t="s">
        <v>73</v>
      </c>
      <c r="AD31" s="123"/>
      <c r="AE31" s="29">
        <v>0.6743055555555556</v>
      </c>
      <c r="AF31" s="30">
        <v>0.75763888888888886</v>
      </c>
      <c r="AG31" s="31"/>
      <c r="AH31" s="29">
        <v>0.71597222222222223</v>
      </c>
      <c r="AI31" s="29">
        <v>0.7993055555555556</v>
      </c>
      <c r="AJ31" s="30">
        <v>0.75763888888888886</v>
      </c>
    </row>
    <row r="32" spans="1:36" ht="15" customHeight="1" x14ac:dyDescent="0.4">
      <c r="U32" s="121" t="s">
        <v>73</v>
      </c>
      <c r="V32" s="122"/>
      <c r="W32" s="44">
        <v>0.67569444444444438</v>
      </c>
      <c r="X32" s="45">
        <v>0.75902777777777775</v>
      </c>
      <c r="Y32" s="44"/>
      <c r="Z32" s="45">
        <v>0.71736111111111101</v>
      </c>
      <c r="AA32" s="45">
        <v>0.80069444444444438</v>
      </c>
      <c r="AB32" s="45">
        <v>0.75902777777777775</v>
      </c>
      <c r="AC32" s="109"/>
      <c r="AD32" s="123"/>
      <c r="AE32" s="29"/>
      <c r="AF32" s="30"/>
      <c r="AG32" s="31"/>
      <c r="AH32" s="29"/>
      <c r="AI32" s="29"/>
      <c r="AJ32" s="30"/>
    </row>
    <row r="33" spans="1:36" ht="15" customHeight="1" x14ac:dyDescent="0.4">
      <c r="U33" s="121"/>
      <c r="V33" s="122"/>
      <c r="W33" s="44"/>
      <c r="X33" s="45"/>
      <c r="Y33" s="44"/>
      <c r="Z33" s="45"/>
      <c r="AA33" s="45"/>
      <c r="AB33" s="45"/>
      <c r="AC33" s="109"/>
      <c r="AD33" s="123"/>
      <c r="AE33" s="29"/>
      <c r="AF33" s="30"/>
      <c r="AG33" s="31"/>
      <c r="AH33" s="29"/>
      <c r="AI33" s="29"/>
      <c r="AJ33" s="30"/>
    </row>
    <row r="34" spans="1:36" ht="15" customHeight="1" x14ac:dyDescent="0.4">
      <c r="U34" s="121"/>
      <c r="V34" s="122"/>
      <c r="W34" s="44"/>
      <c r="X34" s="45"/>
      <c r="Y34" s="44"/>
      <c r="Z34" s="45"/>
      <c r="AA34" s="45"/>
      <c r="AB34" s="45"/>
      <c r="AC34" s="109"/>
      <c r="AD34" s="123"/>
      <c r="AE34" s="29"/>
      <c r="AF34" s="30"/>
      <c r="AG34" s="31"/>
      <c r="AH34" s="29"/>
      <c r="AI34" s="29"/>
      <c r="AJ34" s="30"/>
    </row>
    <row r="35" spans="1:36" ht="15" customHeight="1" x14ac:dyDescent="0.4">
      <c r="U35" s="121"/>
      <c r="V35" s="122"/>
      <c r="W35" s="44"/>
      <c r="X35" s="45"/>
      <c r="Y35" s="44"/>
      <c r="Z35" s="45"/>
      <c r="AA35" s="45"/>
      <c r="AB35" s="45"/>
      <c r="AC35" s="109"/>
      <c r="AD35" s="123"/>
      <c r="AE35" s="29"/>
      <c r="AF35" s="30"/>
      <c r="AG35" s="31"/>
      <c r="AH35" s="29"/>
      <c r="AI35" s="29"/>
      <c r="AJ35" s="30"/>
    </row>
    <row r="36" spans="1:36" ht="15" customHeight="1" x14ac:dyDescent="0.4">
      <c r="U36" s="121"/>
      <c r="V36" s="122"/>
      <c r="W36" s="43"/>
      <c r="X36" s="45"/>
      <c r="Y36" s="44"/>
      <c r="Z36" s="45"/>
      <c r="AA36" s="45"/>
      <c r="AB36" s="45"/>
      <c r="AC36" s="109"/>
      <c r="AD36" s="110"/>
      <c r="AE36" s="46"/>
      <c r="AF36" s="29"/>
      <c r="AG36" s="31"/>
      <c r="AH36" s="29"/>
      <c r="AI36" s="29"/>
      <c r="AJ36" s="30"/>
    </row>
    <row r="37" spans="1:36" ht="15" customHeight="1" x14ac:dyDescent="0.4">
      <c r="U37" s="121"/>
      <c r="V37" s="122"/>
      <c r="W37" s="44"/>
      <c r="X37" s="45"/>
      <c r="Y37" s="44"/>
      <c r="Z37" s="45"/>
      <c r="AA37" s="45"/>
      <c r="AB37" s="45"/>
      <c r="AC37" s="109"/>
      <c r="AD37" s="123"/>
      <c r="AE37" s="46"/>
      <c r="AF37" s="29"/>
      <c r="AG37" s="31"/>
      <c r="AH37" s="29"/>
      <c r="AI37" s="29"/>
      <c r="AJ37" s="33"/>
    </row>
    <row r="38" spans="1:36" ht="15" customHeight="1" x14ac:dyDescent="0.4">
      <c r="U38" s="14"/>
      <c r="V38" s="36"/>
      <c r="W38" s="54"/>
      <c r="X38" s="37"/>
      <c r="Y38" s="54"/>
      <c r="Z38" s="37"/>
      <c r="AA38" s="37"/>
      <c r="AB38" s="37"/>
      <c r="AC38" s="106"/>
      <c r="AD38" s="120"/>
      <c r="AE38" s="54"/>
      <c r="AF38" s="37"/>
      <c r="AG38" s="54"/>
      <c r="AH38" s="37"/>
      <c r="AI38" s="37"/>
      <c r="AJ38" s="35"/>
    </row>
    <row r="40" spans="1:36" x14ac:dyDescent="0.4">
      <c r="A40" s="58"/>
      <c r="B40" s="58"/>
      <c r="C40" s="58"/>
      <c r="D40" s="58"/>
      <c r="E40" s="58"/>
      <c r="F40" s="58"/>
      <c r="G40" s="58"/>
      <c r="H40" s="58"/>
      <c r="I40" s="58"/>
      <c r="J40" s="58"/>
    </row>
    <row r="41" spans="1:36" x14ac:dyDescent="0.4">
      <c r="A41" s="55"/>
    </row>
    <row r="42" spans="1:36" x14ac:dyDescent="0.4">
      <c r="A42" s="56"/>
    </row>
    <row r="43" spans="1:36" x14ac:dyDescent="0.4">
      <c r="A43" s="55"/>
    </row>
    <row r="44" spans="1:36" x14ac:dyDescent="0.4">
      <c r="A44" s="56"/>
    </row>
    <row r="45" spans="1:36" x14ac:dyDescent="0.4">
      <c r="A45" s="56"/>
    </row>
    <row r="46" spans="1:36" x14ac:dyDescent="0.4">
      <c r="A46" s="55"/>
      <c r="B46" s="57"/>
    </row>
    <row r="47" spans="1:36" x14ac:dyDescent="0.4">
      <c r="A47" s="56"/>
    </row>
    <row r="48" spans="1:36" x14ac:dyDescent="0.4">
      <c r="A48" s="56"/>
    </row>
    <row r="49" spans="1:1" x14ac:dyDescent="0.4">
      <c r="A49" s="56"/>
    </row>
  </sheetData>
  <mergeCells count="82">
    <mergeCell ref="U37:V37"/>
    <mergeCell ref="AC37:AD37"/>
    <mergeCell ref="AC38:AD38"/>
    <mergeCell ref="U34:V34"/>
    <mergeCell ref="AC34:AD34"/>
    <mergeCell ref="U35:V35"/>
    <mergeCell ref="AC35:AD35"/>
    <mergeCell ref="U36:V36"/>
    <mergeCell ref="AC36:AD36"/>
    <mergeCell ref="U32:V32"/>
    <mergeCell ref="AC32:AD32"/>
    <mergeCell ref="U30:V30"/>
    <mergeCell ref="AC30:AD30"/>
    <mergeCell ref="U33:V33"/>
    <mergeCell ref="AC33:AD33"/>
    <mergeCell ref="U29:V29"/>
    <mergeCell ref="AC29:AD29"/>
    <mergeCell ref="U28:V28"/>
    <mergeCell ref="AC28:AD28"/>
    <mergeCell ref="U31:V31"/>
    <mergeCell ref="AC31:AD31"/>
    <mergeCell ref="K27:S27"/>
    <mergeCell ref="U27:V27"/>
    <mergeCell ref="AC27:AD27"/>
    <mergeCell ref="U26:V26"/>
    <mergeCell ref="AC26:AD26"/>
    <mergeCell ref="U25:V25"/>
    <mergeCell ref="AC25:AD25"/>
    <mergeCell ref="U23:V23"/>
    <mergeCell ref="AC23:AD23"/>
    <mergeCell ref="U24:V24"/>
    <mergeCell ref="AC24:AD24"/>
    <mergeCell ref="U17:V17"/>
    <mergeCell ref="AC17:AD17"/>
    <mergeCell ref="U18:V18"/>
    <mergeCell ref="AC18:AD18"/>
    <mergeCell ref="U19:V19"/>
    <mergeCell ref="AC19:AD19"/>
    <mergeCell ref="U20:V20"/>
    <mergeCell ref="AC20:AD20"/>
    <mergeCell ref="U21:AB21"/>
    <mergeCell ref="AC21:AJ21"/>
    <mergeCell ref="U22:V22"/>
    <mergeCell ref="W22:X22"/>
    <mergeCell ref="Z22:AA22"/>
    <mergeCell ref="AC22:AD22"/>
    <mergeCell ref="AE22:AF22"/>
    <mergeCell ref="AH22:AI22"/>
    <mergeCell ref="U14:V14"/>
    <mergeCell ref="AC14:AD14"/>
    <mergeCell ref="U15:V15"/>
    <mergeCell ref="AC15:AD15"/>
    <mergeCell ref="U16:V16"/>
    <mergeCell ref="AC16:AD16"/>
    <mergeCell ref="U11:V11"/>
    <mergeCell ref="AC11:AD11"/>
    <mergeCell ref="U12:V12"/>
    <mergeCell ref="AC12:AD12"/>
    <mergeCell ref="U13:V13"/>
    <mergeCell ref="AC13:AD13"/>
    <mergeCell ref="U8:V8"/>
    <mergeCell ref="AC8:AD8"/>
    <mergeCell ref="U9:V9"/>
    <mergeCell ref="AC9:AD9"/>
    <mergeCell ref="U10:V10"/>
    <mergeCell ref="AC10:AD10"/>
    <mergeCell ref="A6:I6"/>
    <mergeCell ref="K6:S6"/>
    <mergeCell ref="U6:AB6"/>
    <mergeCell ref="AC6:AJ6"/>
    <mergeCell ref="U7:V7"/>
    <mergeCell ref="W7:X7"/>
    <mergeCell ref="Z7:AA7"/>
    <mergeCell ref="AC7:AD7"/>
    <mergeCell ref="AE7:AF7"/>
    <mergeCell ref="AH7:AI7"/>
    <mergeCell ref="A1:AJ1"/>
    <mergeCell ref="A2:AJ2"/>
    <mergeCell ref="A3:AJ3"/>
    <mergeCell ref="A5:I5"/>
    <mergeCell ref="K5:S5"/>
    <mergeCell ref="U5:AJ5"/>
  </mergeCells>
  <phoneticPr fontId="2"/>
  <pageMargins left="0" right="0" top="0.15748031496062992" bottom="0.15748031496062992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9"/>
  <sheetViews>
    <sheetView tabSelected="1" topLeftCell="M1" zoomScale="115" zoomScaleNormal="115" workbookViewId="0">
      <selection activeCell="AI26" sqref="AI26"/>
    </sheetView>
  </sheetViews>
  <sheetFormatPr defaultRowHeight="18.75" x14ac:dyDescent="0.4"/>
  <cols>
    <col min="1" max="1" width="2.625" customWidth="1"/>
    <col min="2" max="2" width="15.625" customWidth="1"/>
    <col min="3" max="4" width="5.625" style="53" customWidth="1"/>
    <col min="5" max="5" width="1.625" customWidth="1"/>
    <col min="6" max="7" width="5.625" customWidth="1"/>
    <col min="8" max="8" width="1.625" customWidth="1"/>
    <col min="9" max="9" width="5.625" customWidth="1"/>
    <col min="10" max="11" width="2.625" customWidth="1"/>
    <col min="12" max="12" width="15.625" customWidth="1"/>
    <col min="13" max="14" width="6.625" customWidth="1"/>
    <col min="15" max="15" width="1.625" customWidth="1"/>
    <col min="16" max="17" width="6.625" customWidth="1"/>
    <col min="18" max="18" width="1.625" customWidth="1"/>
    <col min="19" max="19" width="6.625" customWidth="1"/>
    <col min="20" max="20" width="2.625" customWidth="1"/>
    <col min="21" max="22" width="8.125" customWidth="1"/>
    <col min="23" max="24" width="6.625" customWidth="1"/>
    <col min="25" max="25" width="1.625" customWidth="1"/>
    <col min="26" max="28" width="6.625" customWidth="1"/>
    <col min="29" max="30" width="8.125" customWidth="1"/>
    <col min="31" max="32" width="6.625" customWidth="1"/>
    <col min="33" max="33" width="1.625" customWidth="1"/>
    <col min="34" max="36" width="6.625" customWidth="1"/>
  </cols>
  <sheetData>
    <row r="1" spans="1:36" ht="21" x14ac:dyDescent="0.4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6" x14ac:dyDescent="0.4">
      <c r="A2" s="89" t="s">
        <v>88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36" x14ac:dyDescent="0.4">
      <c r="A3" s="89" t="s">
        <v>89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5" spans="1:36" ht="15.95" customHeight="1" x14ac:dyDescent="0.4">
      <c r="A5" s="90" t="s">
        <v>0</v>
      </c>
      <c r="B5" s="91"/>
      <c r="C5" s="91"/>
      <c r="D5" s="91"/>
      <c r="E5" s="91"/>
      <c r="F5" s="91"/>
      <c r="G5" s="91"/>
      <c r="H5" s="91"/>
      <c r="I5" s="92"/>
      <c r="K5" s="90" t="s">
        <v>1</v>
      </c>
      <c r="L5" s="91"/>
      <c r="M5" s="91"/>
      <c r="N5" s="91"/>
      <c r="O5" s="91"/>
      <c r="P5" s="91"/>
      <c r="Q5" s="91"/>
      <c r="R5" s="91"/>
      <c r="S5" s="92"/>
      <c r="U5" s="93" t="s">
        <v>62</v>
      </c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/>
    </row>
    <row r="6" spans="1:36" ht="15.95" customHeight="1" x14ac:dyDescent="0.4">
      <c r="A6" s="96" t="s">
        <v>90</v>
      </c>
      <c r="B6" s="97"/>
      <c r="C6" s="97"/>
      <c r="D6" s="97"/>
      <c r="E6" s="97"/>
      <c r="F6" s="97"/>
      <c r="G6" s="97"/>
      <c r="H6" s="97"/>
      <c r="I6" s="98"/>
      <c r="K6" s="96" t="s">
        <v>90</v>
      </c>
      <c r="L6" s="97"/>
      <c r="M6" s="97"/>
      <c r="N6" s="97"/>
      <c r="O6" s="97"/>
      <c r="P6" s="97"/>
      <c r="Q6" s="97"/>
      <c r="R6" s="97"/>
      <c r="S6" s="98"/>
      <c r="U6" s="99" t="s">
        <v>3</v>
      </c>
      <c r="V6" s="100"/>
      <c r="W6" s="100"/>
      <c r="X6" s="100"/>
      <c r="Y6" s="100"/>
      <c r="Z6" s="100"/>
      <c r="AA6" s="100"/>
      <c r="AB6" s="101"/>
      <c r="AC6" s="99" t="s">
        <v>4</v>
      </c>
      <c r="AD6" s="100"/>
      <c r="AE6" s="100"/>
      <c r="AF6" s="100"/>
      <c r="AG6" s="100"/>
      <c r="AH6" s="100"/>
      <c r="AI6" s="100"/>
      <c r="AJ6" s="101"/>
    </row>
    <row r="7" spans="1:36" ht="15.95" customHeight="1" x14ac:dyDescent="0.4">
      <c r="A7" s="3"/>
      <c r="B7" s="4" t="s">
        <v>5</v>
      </c>
      <c r="C7" s="5" t="s">
        <v>6</v>
      </c>
      <c r="D7" s="5" t="s">
        <v>7</v>
      </c>
      <c r="E7" s="6"/>
      <c r="F7" s="7" t="s">
        <v>8</v>
      </c>
      <c r="G7" s="7" t="s">
        <v>9</v>
      </c>
      <c r="H7" s="6"/>
      <c r="I7" s="7" t="s">
        <v>10</v>
      </c>
      <c r="K7" s="3"/>
      <c r="L7" s="6" t="s">
        <v>5</v>
      </c>
      <c r="M7" s="7" t="s">
        <v>6</v>
      </c>
      <c r="N7" s="7" t="s">
        <v>7</v>
      </c>
      <c r="O7" s="6"/>
      <c r="P7" s="7" t="s">
        <v>8</v>
      </c>
      <c r="Q7" s="7" t="s">
        <v>9</v>
      </c>
      <c r="R7" s="6"/>
      <c r="S7" s="7" t="s">
        <v>10</v>
      </c>
      <c r="U7" s="102" t="s">
        <v>92</v>
      </c>
      <c r="V7" s="103"/>
      <c r="W7" s="104" t="s">
        <v>11</v>
      </c>
      <c r="X7" s="104"/>
      <c r="Y7" s="61"/>
      <c r="Z7" s="104" t="s">
        <v>12</v>
      </c>
      <c r="AA7" s="104"/>
      <c r="AB7" s="60" t="s">
        <v>13</v>
      </c>
      <c r="AC7" s="102" t="s">
        <v>63</v>
      </c>
      <c r="AD7" s="102"/>
      <c r="AE7" s="101" t="s">
        <v>11</v>
      </c>
      <c r="AF7" s="104"/>
      <c r="AG7" s="61"/>
      <c r="AH7" s="104" t="s">
        <v>12</v>
      </c>
      <c r="AI7" s="104"/>
      <c r="AJ7" s="60" t="s">
        <v>13</v>
      </c>
    </row>
    <row r="8" spans="1:36" ht="15.95" customHeight="1" x14ac:dyDescent="0.4">
      <c r="A8" s="9">
        <v>1</v>
      </c>
      <c r="B8" s="10" t="s">
        <v>14</v>
      </c>
      <c r="C8" s="11">
        <v>0.65625</v>
      </c>
      <c r="D8" s="11">
        <v>0.74652777777777779</v>
      </c>
      <c r="E8" s="12"/>
      <c r="F8" s="13">
        <v>0.69791666666666663</v>
      </c>
      <c r="G8" s="13">
        <v>0.78819444444444453</v>
      </c>
      <c r="H8" s="12"/>
      <c r="I8" s="11">
        <v>0.74652777777777779</v>
      </c>
      <c r="K8" s="9">
        <v>1</v>
      </c>
      <c r="L8" s="10" t="s">
        <v>14</v>
      </c>
      <c r="M8" s="13">
        <v>0.65972222222222221</v>
      </c>
      <c r="N8" s="13">
        <v>0.74652777777777779</v>
      </c>
      <c r="O8" s="12"/>
      <c r="P8" s="13">
        <v>0.70138888888888884</v>
      </c>
      <c r="Q8" s="13">
        <v>0.78819444444444453</v>
      </c>
      <c r="R8" s="12"/>
      <c r="S8" s="13">
        <v>0.74652777777777779</v>
      </c>
      <c r="U8" s="105" t="s">
        <v>93</v>
      </c>
      <c r="V8" s="106"/>
      <c r="W8" s="15" t="s">
        <v>15</v>
      </c>
      <c r="X8" s="15" t="s">
        <v>16</v>
      </c>
      <c r="Y8" s="15"/>
      <c r="Z8" s="15" t="s">
        <v>17</v>
      </c>
      <c r="AA8" s="15" t="s">
        <v>18</v>
      </c>
      <c r="AB8" s="16" t="s">
        <v>19</v>
      </c>
      <c r="AC8" s="105" t="s">
        <v>64</v>
      </c>
      <c r="AD8" s="105"/>
      <c r="AE8" s="17" t="s">
        <v>15</v>
      </c>
      <c r="AF8" s="15" t="s">
        <v>16</v>
      </c>
      <c r="AG8" s="17"/>
      <c r="AH8" s="15" t="s">
        <v>17</v>
      </c>
      <c r="AI8" s="15" t="s">
        <v>18</v>
      </c>
      <c r="AJ8" s="16" t="s">
        <v>19</v>
      </c>
    </row>
    <row r="9" spans="1:36" ht="15.95" customHeight="1" x14ac:dyDescent="0.4">
      <c r="A9" s="18">
        <v>2</v>
      </c>
      <c r="B9" s="19" t="s">
        <v>20</v>
      </c>
      <c r="C9" s="20">
        <v>0.66388888888888886</v>
      </c>
      <c r="D9" s="20">
        <v>0.75347222222222221</v>
      </c>
      <c r="E9" s="21"/>
      <c r="F9" s="22">
        <v>0.7055555555555556</v>
      </c>
      <c r="G9" s="22">
        <v>0.79513888888888884</v>
      </c>
      <c r="H9" s="21"/>
      <c r="I9" s="20">
        <v>0.75347222222222221</v>
      </c>
      <c r="K9" s="18">
        <v>2</v>
      </c>
      <c r="L9" s="19" t="s">
        <v>131</v>
      </c>
      <c r="M9" s="22">
        <v>0.66666666666666663</v>
      </c>
      <c r="N9" s="22">
        <v>0.75347222222222221</v>
      </c>
      <c r="O9" s="23"/>
      <c r="P9" s="22">
        <v>0.70833333333333337</v>
      </c>
      <c r="Q9" s="22">
        <v>0.79513888888888884</v>
      </c>
      <c r="R9" s="21"/>
      <c r="S9" s="22">
        <f>N9</f>
        <v>0.75347222222222221</v>
      </c>
      <c r="U9" s="107" t="s">
        <v>72</v>
      </c>
      <c r="V9" s="107"/>
      <c r="W9" s="145">
        <v>0.65277777777777779</v>
      </c>
      <c r="X9" s="145">
        <v>0.74652777777777779</v>
      </c>
      <c r="Y9" s="145"/>
      <c r="Z9" s="145">
        <v>0.69444444444444453</v>
      </c>
      <c r="AA9" s="145">
        <v>0.78819444444444453</v>
      </c>
      <c r="AB9" s="145">
        <v>0.74652777777777779</v>
      </c>
      <c r="AC9" s="107" t="s">
        <v>72</v>
      </c>
      <c r="AD9" s="107"/>
      <c r="AE9" s="144">
        <v>0.65972222222222221</v>
      </c>
      <c r="AF9" s="145">
        <v>0.74652777777777779</v>
      </c>
      <c r="AG9" s="145"/>
      <c r="AH9" s="145">
        <v>0.70138888888888884</v>
      </c>
      <c r="AI9" s="145">
        <v>0.78819444444444453</v>
      </c>
      <c r="AJ9" s="145">
        <v>0.74652777777777779</v>
      </c>
    </row>
    <row r="10" spans="1:36" ht="15.95" customHeight="1" x14ac:dyDescent="0.4">
      <c r="A10" s="18">
        <v>3</v>
      </c>
      <c r="B10" s="19" t="s">
        <v>21</v>
      </c>
      <c r="C10" s="20">
        <v>0.66527777777777775</v>
      </c>
      <c r="D10" s="20">
        <v>0.75555555555555554</v>
      </c>
      <c r="E10" s="23"/>
      <c r="F10" s="22">
        <v>0.70694444444444438</v>
      </c>
      <c r="G10" s="22">
        <v>0.79722222222222217</v>
      </c>
      <c r="H10" s="21"/>
      <c r="I10" s="20">
        <v>0.75555555555555554</v>
      </c>
      <c r="K10" s="18">
        <v>3</v>
      </c>
      <c r="L10" s="19" t="s">
        <v>61</v>
      </c>
      <c r="M10" s="22">
        <v>0.66736111111111107</v>
      </c>
      <c r="N10" s="22">
        <v>0.75416666666666676</v>
      </c>
      <c r="O10" s="23"/>
      <c r="P10" s="22">
        <v>0.7090277777777777</v>
      </c>
      <c r="Q10" s="22">
        <v>0.79583333333333339</v>
      </c>
      <c r="R10" s="21"/>
      <c r="S10" s="22">
        <f t="shared" ref="S10:S25" si="0">N10</f>
        <v>0.75416666666666676</v>
      </c>
      <c r="U10" s="108" t="s">
        <v>94</v>
      </c>
      <c r="V10" s="108"/>
      <c r="W10" s="147">
        <v>0.66666666666666663</v>
      </c>
      <c r="X10" s="147">
        <v>0.76041666666666663</v>
      </c>
      <c r="Y10" s="147"/>
      <c r="Z10" s="147">
        <v>0.70833333333333337</v>
      </c>
      <c r="AA10" s="147">
        <v>0.80208333333333337</v>
      </c>
      <c r="AB10" s="147">
        <v>0.76041666666666663</v>
      </c>
      <c r="AC10" s="108" t="s">
        <v>65</v>
      </c>
      <c r="AD10" s="108"/>
      <c r="AE10" s="146">
        <v>0.67013888888888884</v>
      </c>
      <c r="AF10" s="147">
        <v>0.75694444444444453</v>
      </c>
      <c r="AG10" s="147"/>
      <c r="AH10" s="147">
        <v>0.71180555555555547</v>
      </c>
      <c r="AI10" s="147">
        <v>0.79861111111111116</v>
      </c>
      <c r="AJ10" s="147">
        <v>0.75694444444444453</v>
      </c>
    </row>
    <row r="11" spans="1:36" ht="15.95" customHeight="1" x14ac:dyDescent="0.4">
      <c r="A11" s="18">
        <v>4</v>
      </c>
      <c r="B11" s="19" t="s">
        <v>22</v>
      </c>
      <c r="C11" s="20">
        <v>0.66666666666666663</v>
      </c>
      <c r="D11" s="20">
        <v>0.75694444444444453</v>
      </c>
      <c r="E11" s="23"/>
      <c r="F11" s="22">
        <v>0.70833333333333337</v>
      </c>
      <c r="G11" s="22">
        <v>0.79861111111111116</v>
      </c>
      <c r="H11" s="21"/>
      <c r="I11" s="20">
        <v>0.75694444444444453</v>
      </c>
      <c r="K11" s="18">
        <v>4</v>
      </c>
      <c r="L11" s="19" t="s">
        <v>132</v>
      </c>
      <c r="M11" s="22">
        <v>0.66805555555555562</v>
      </c>
      <c r="N11" s="22">
        <v>0.75486111111111109</v>
      </c>
      <c r="O11" s="19"/>
      <c r="P11" s="22">
        <v>0.70972222222222225</v>
      </c>
      <c r="Q11" s="22">
        <v>0.79652777777777783</v>
      </c>
      <c r="R11" s="19"/>
      <c r="S11" s="22">
        <f t="shared" si="0"/>
        <v>0.75486111111111109</v>
      </c>
      <c r="U11" s="109" t="s">
        <v>95</v>
      </c>
      <c r="V11" s="110"/>
      <c r="W11" s="149">
        <v>0.67013888888888884</v>
      </c>
      <c r="X11" s="149">
        <v>0.76388888888888884</v>
      </c>
      <c r="Y11" s="149"/>
      <c r="Z11" s="149">
        <v>0.71180555555555547</v>
      </c>
      <c r="AA11" s="149">
        <v>0.80555555555555547</v>
      </c>
      <c r="AB11" s="149">
        <v>0.76388888888888884</v>
      </c>
      <c r="AC11" s="109" t="s">
        <v>66</v>
      </c>
      <c r="AD11" s="110"/>
      <c r="AE11" s="148">
        <v>0.67083333333333339</v>
      </c>
      <c r="AF11" s="149">
        <v>0.75763888888888886</v>
      </c>
      <c r="AG11" s="149"/>
      <c r="AH11" s="149">
        <v>0.71250000000000002</v>
      </c>
      <c r="AI11" s="149">
        <v>0.7993055555555556</v>
      </c>
      <c r="AJ11" s="149">
        <v>0.75763888888888886</v>
      </c>
    </row>
    <row r="12" spans="1:36" ht="15.95" customHeight="1" x14ac:dyDescent="0.4">
      <c r="A12" s="18">
        <v>5</v>
      </c>
      <c r="B12" s="19" t="s">
        <v>23</v>
      </c>
      <c r="C12" s="20">
        <v>0.66736111111111107</v>
      </c>
      <c r="D12" s="20">
        <v>0.75763888888888886</v>
      </c>
      <c r="E12" s="23"/>
      <c r="F12" s="22">
        <v>0.7090277777777777</v>
      </c>
      <c r="G12" s="22">
        <v>0.7993055555555556</v>
      </c>
      <c r="H12" s="21"/>
      <c r="I12" s="20">
        <v>0.75763888888888886</v>
      </c>
      <c r="K12" s="18">
        <v>5</v>
      </c>
      <c r="L12" s="19" t="s">
        <v>24</v>
      </c>
      <c r="M12" s="22">
        <v>0.67083333333333339</v>
      </c>
      <c r="N12" s="22">
        <v>0.76041666666666663</v>
      </c>
      <c r="O12" s="23"/>
      <c r="P12" s="22">
        <v>0.71250000000000002</v>
      </c>
      <c r="Q12" s="22">
        <v>0.80208333333333337</v>
      </c>
      <c r="R12" s="21"/>
      <c r="S12" s="22">
        <f t="shared" si="0"/>
        <v>0.76041666666666663</v>
      </c>
      <c r="U12" s="109" t="s">
        <v>96</v>
      </c>
      <c r="V12" s="110"/>
      <c r="W12" s="149">
        <v>0.67152777777777783</v>
      </c>
      <c r="X12" s="149">
        <v>0.76527777777777783</v>
      </c>
      <c r="Y12" s="149"/>
      <c r="Z12" s="149">
        <v>0.71319444444444446</v>
      </c>
      <c r="AA12" s="149">
        <v>0.80694444444444446</v>
      </c>
      <c r="AB12" s="149">
        <v>0.76527777777777783</v>
      </c>
      <c r="AC12" s="109" t="s">
        <v>67</v>
      </c>
      <c r="AD12" s="110"/>
      <c r="AE12" s="148">
        <v>0.67222222222222217</v>
      </c>
      <c r="AF12" s="149">
        <v>0.75902777777777775</v>
      </c>
      <c r="AG12" s="149"/>
      <c r="AH12" s="149">
        <v>0.71388888888888891</v>
      </c>
      <c r="AI12" s="149">
        <v>0.80069444444444438</v>
      </c>
      <c r="AJ12" s="149">
        <v>0.75902777777777775</v>
      </c>
    </row>
    <row r="13" spans="1:36" ht="15.95" customHeight="1" x14ac:dyDescent="0.4">
      <c r="A13" s="18">
        <v>6</v>
      </c>
      <c r="B13" s="19" t="s">
        <v>123</v>
      </c>
      <c r="C13" s="20">
        <v>0.67083333333333339</v>
      </c>
      <c r="D13" s="20">
        <v>0.76111111111111107</v>
      </c>
      <c r="E13" s="23"/>
      <c r="F13" s="22">
        <v>0.71250000000000002</v>
      </c>
      <c r="G13" s="22">
        <v>0.8027777777777777</v>
      </c>
      <c r="H13" s="21"/>
      <c r="I13" s="20">
        <v>0.76111111111111107</v>
      </c>
      <c r="K13" s="18">
        <v>6</v>
      </c>
      <c r="L13" s="19" t="s">
        <v>133</v>
      </c>
      <c r="M13" s="22">
        <v>0.67222222222222217</v>
      </c>
      <c r="N13" s="22">
        <v>0.76111111111111107</v>
      </c>
      <c r="O13" s="23"/>
      <c r="P13" s="22">
        <v>0.71388888888888891</v>
      </c>
      <c r="Q13" s="22">
        <v>0.8027777777777777</v>
      </c>
      <c r="R13" s="21"/>
      <c r="S13" s="22">
        <f t="shared" si="0"/>
        <v>0.76111111111111107</v>
      </c>
      <c r="U13" s="109" t="s">
        <v>97</v>
      </c>
      <c r="V13" s="110"/>
      <c r="W13" s="149">
        <v>0.67361111111111116</v>
      </c>
      <c r="X13" s="149">
        <v>0.76736111111111116</v>
      </c>
      <c r="Y13" s="149"/>
      <c r="Z13" s="149">
        <v>0.71527777777777779</v>
      </c>
      <c r="AA13" s="149">
        <v>0.80902777777777779</v>
      </c>
      <c r="AB13" s="149">
        <v>0.76736111111111116</v>
      </c>
      <c r="AC13" s="109" t="s">
        <v>101</v>
      </c>
      <c r="AD13" s="110"/>
      <c r="AE13" s="148">
        <v>0.6777777777777777</v>
      </c>
      <c r="AF13" s="149">
        <v>0.76458333333333339</v>
      </c>
      <c r="AG13" s="149"/>
      <c r="AH13" s="149">
        <v>0.71944444444444444</v>
      </c>
      <c r="AI13" s="149">
        <v>0.80625000000000002</v>
      </c>
      <c r="AJ13" s="149">
        <v>0.76458333333333339</v>
      </c>
    </row>
    <row r="14" spans="1:36" ht="15.95" customHeight="1" x14ac:dyDescent="0.4">
      <c r="A14" s="18">
        <v>7</v>
      </c>
      <c r="B14" s="19" t="s">
        <v>124</v>
      </c>
      <c r="C14" s="20">
        <v>0.67083333333333339</v>
      </c>
      <c r="D14" s="20">
        <v>0.76111111111111107</v>
      </c>
      <c r="E14" s="23"/>
      <c r="F14" s="22">
        <v>0.71250000000000002</v>
      </c>
      <c r="G14" s="22">
        <v>0.8027777777777777</v>
      </c>
      <c r="H14" s="21"/>
      <c r="I14" s="20">
        <v>0.76111111111111107</v>
      </c>
      <c r="K14" s="18">
        <v>7</v>
      </c>
      <c r="L14" s="19" t="s">
        <v>28</v>
      </c>
      <c r="M14" s="22">
        <v>0.67291666666666661</v>
      </c>
      <c r="N14" s="22">
        <v>0.76180555555555562</v>
      </c>
      <c r="O14" s="23"/>
      <c r="P14" s="22">
        <v>0.71458333333333324</v>
      </c>
      <c r="Q14" s="22">
        <v>0.80347222222222225</v>
      </c>
      <c r="R14" s="21"/>
      <c r="S14" s="22">
        <f t="shared" si="0"/>
        <v>0.76180555555555562</v>
      </c>
      <c r="U14" s="109" t="s">
        <v>98</v>
      </c>
      <c r="V14" s="110"/>
      <c r="W14" s="149">
        <v>0.6777777777777777</v>
      </c>
      <c r="X14" s="149">
        <v>0.7715277777777777</v>
      </c>
      <c r="Y14" s="149"/>
      <c r="Z14" s="149">
        <v>0.71944444444444444</v>
      </c>
      <c r="AA14" s="149">
        <v>0.81319444444444444</v>
      </c>
      <c r="AB14" s="149">
        <v>0.7715277777777777</v>
      </c>
      <c r="AC14" s="109" t="s">
        <v>102</v>
      </c>
      <c r="AD14" s="110"/>
      <c r="AE14" s="148">
        <v>0.6791666666666667</v>
      </c>
      <c r="AF14" s="149">
        <v>0.76597222222222217</v>
      </c>
      <c r="AG14" s="149"/>
      <c r="AH14" s="149">
        <v>0.72083333333333333</v>
      </c>
      <c r="AI14" s="149">
        <v>0.80763888888888891</v>
      </c>
      <c r="AJ14" s="149">
        <v>0.76597222222222217</v>
      </c>
    </row>
    <row r="15" spans="1:36" ht="15.95" customHeight="1" x14ac:dyDescent="0.4">
      <c r="A15" s="18">
        <v>8</v>
      </c>
      <c r="B15" s="19" t="s">
        <v>125</v>
      </c>
      <c r="C15" s="20">
        <v>0.67152777777777783</v>
      </c>
      <c r="D15" s="20">
        <v>0.76180555555555562</v>
      </c>
      <c r="E15" s="23"/>
      <c r="F15" s="22">
        <v>0.71319444444444446</v>
      </c>
      <c r="G15" s="22">
        <v>0.80347222222222225</v>
      </c>
      <c r="H15" s="21"/>
      <c r="I15" s="20">
        <v>0.76180555555555562</v>
      </c>
      <c r="K15" s="18">
        <v>8</v>
      </c>
      <c r="L15" s="19" t="s">
        <v>30</v>
      </c>
      <c r="M15" s="22">
        <v>0.67361111111111116</v>
      </c>
      <c r="N15" s="22">
        <v>0.76250000000000007</v>
      </c>
      <c r="O15" s="23"/>
      <c r="P15" s="22">
        <v>0.71527777777777779</v>
      </c>
      <c r="Q15" s="22">
        <v>0.8041666666666667</v>
      </c>
      <c r="R15" s="21"/>
      <c r="S15" s="22">
        <f t="shared" si="0"/>
        <v>0.76250000000000007</v>
      </c>
      <c r="U15" s="109" t="s">
        <v>99</v>
      </c>
      <c r="V15" s="110"/>
      <c r="W15" s="149">
        <v>0.6791666666666667</v>
      </c>
      <c r="X15" s="149">
        <v>0.7729166666666667</v>
      </c>
      <c r="Y15" s="149"/>
      <c r="Z15" s="149">
        <v>0.72083333333333333</v>
      </c>
      <c r="AA15" s="149">
        <v>0.81458333333333333</v>
      </c>
      <c r="AB15" s="149">
        <v>0.7729166666666667</v>
      </c>
      <c r="AC15" s="109" t="s">
        <v>103</v>
      </c>
      <c r="AD15" s="110"/>
      <c r="AE15" s="148" t="s">
        <v>105</v>
      </c>
      <c r="AF15" s="149">
        <v>0.7680555555555556</v>
      </c>
      <c r="AG15" s="149"/>
      <c r="AH15" s="149">
        <v>0.72291666666666676</v>
      </c>
      <c r="AI15" s="149">
        <v>0.80972222222222223</v>
      </c>
      <c r="AJ15" s="149">
        <v>0.7680555555555556</v>
      </c>
    </row>
    <row r="16" spans="1:36" ht="15.95" customHeight="1" x14ac:dyDescent="0.4">
      <c r="A16" s="18">
        <v>9</v>
      </c>
      <c r="B16" s="19" t="s">
        <v>126</v>
      </c>
      <c r="C16" s="20">
        <v>0.67361111111111116</v>
      </c>
      <c r="D16" s="20">
        <v>0.76388888888888884</v>
      </c>
      <c r="E16" s="23"/>
      <c r="F16" s="22">
        <v>0.71527777777777779</v>
      </c>
      <c r="G16" s="22">
        <v>0.80555555555555547</v>
      </c>
      <c r="H16" s="21"/>
      <c r="I16" s="20">
        <v>0.76388888888888884</v>
      </c>
      <c r="K16" s="18">
        <v>9</v>
      </c>
      <c r="L16" s="19" t="s">
        <v>134</v>
      </c>
      <c r="M16" s="22">
        <v>0.67361111111111116</v>
      </c>
      <c r="N16" s="22">
        <v>0.76250000000000007</v>
      </c>
      <c r="O16" s="23"/>
      <c r="P16" s="22">
        <v>0.71527777777777779</v>
      </c>
      <c r="Q16" s="22">
        <v>0.8041666666666667</v>
      </c>
      <c r="R16" s="21"/>
      <c r="S16" s="22">
        <f t="shared" si="0"/>
        <v>0.76250000000000007</v>
      </c>
      <c r="U16" s="109" t="s">
        <v>100</v>
      </c>
      <c r="V16" s="110"/>
      <c r="W16" s="149">
        <v>0.68125000000000002</v>
      </c>
      <c r="X16" s="149">
        <v>0.77500000000000002</v>
      </c>
      <c r="Y16" s="149"/>
      <c r="Z16" s="149">
        <v>0.72291666666666676</v>
      </c>
      <c r="AA16" s="149">
        <v>0.81666666666666676</v>
      </c>
      <c r="AB16" s="149">
        <v>0.77500000000000002</v>
      </c>
      <c r="AC16" s="109" t="s">
        <v>104</v>
      </c>
      <c r="AD16" s="110"/>
      <c r="AE16" s="148">
        <v>0.68472222222222223</v>
      </c>
      <c r="AF16" s="149">
        <v>0.7715277777777777</v>
      </c>
      <c r="AG16" s="149"/>
      <c r="AH16" s="149">
        <v>0.72638888888888886</v>
      </c>
      <c r="AI16" s="149">
        <v>0.81319444444444444</v>
      </c>
      <c r="AJ16" s="149">
        <v>0.7715277777777777</v>
      </c>
    </row>
    <row r="17" spans="1:36" ht="15.95" customHeight="1" x14ac:dyDescent="0.4">
      <c r="A17" s="18">
        <v>10</v>
      </c>
      <c r="B17" s="19" t="s">
        <v>37</v>
      </c>
      <c r="C17" s="20">
        <v>0.6743055555555556</v>
      </c>
      <c r="D17" s="20">
        <v>0.76458333333333339</v>
      </c>
      <c r="E17" s="23"/>
      <c r="F17" s="22">
        <v>0.71597222222222223</v>
      </c>
      <c r="G17" s="22">
        <v>0.80625000000000002</v>
      </c>
      <c r="H17" s="21"/>
      <c r="I17" s="20">
        <v>0.76458333333333339</v>
      </c>
      <c r="K17" s="18">
        <v>10</v>
      </c>
      <c r="L17" s="19" t="s">
        <v>135</v>
      </c>
      <c r="M17" s="22">
        <v>0.67499999999999993</v>
      </c>
      <c r="N17" s="22">
        <v>0.7631944444444444</v>
      </c>
      <c r="O17" s="23"/>
      <c r="P17" s="22">
        <v>0.71666666666666667</v>
      </c>
      <c r="Q17" s="22">
        <v>0.80486111111111114</v>
      </c>
      <c r="R17" s="21"/>
      <c r="S17" s="22">
        <f t="shared" si="0"/>
        <v>0.7631944444444444</v>
      </c>
      <c r="U17" s="109" t="s">
        <v>73</v>
      </c>
      <c r="V17" s="110"/>
      <c r="W17" s="149">
        <v>0.69097222222222221</v>
      </c>
      <c r="X17" s="149">
        <v>0.78194444444444444</v>
      </c>
      <c r="Y17" s="150"/>
      <c r="Z17" s="149">
        <v>0.73263888888888884</v>
      </c>
      <c r="AA17" s="149">
        <v>0.82361111111111107</v>
      </c>
      <c r="AB17" s="149">
        <v>0.78194444444444444</v>
      </c>
      <c r="AC17" s="109" t="s">
        <v>73</v>
      </c>
      <c r="AD17" s="110"/>
      <c r="AE17" s="148">
        <v>0.69097222222222221</v>
      </c>
      <c r="AF17" s="149">
        <v>0.77986111111111101</v>
      </c>
      <c r="AG17" s="150"/>
      <c r="AH17" s="149">
        <v>0.73263888888888884</v>
      </c>
      <c r="AI17" s="149">
        <v>0.82152777777777775</v>
      </c>
      <c r="AJ17" s="149">
        <v>0.77986111111111101</v>
      </c>
    </row>
    <row r="18" spans="1:36" ht="15.95" customHeight="1" x14ac:dyDescent="0.4">
      <c r="A18" s="18">
        <v>11</v>
      </c>
      <c r="B18" s="19" t="s">
        <v>39</v>
      </c>
      <c r="C18" s="20">
        <v>0.6743055555555556</v>
      </c>
      <c r="D18" s="20">
        <v>0.76458333333333339</v>
      </c>
      <c r="E18" s="23"/>
      <c r="F18" s="22">
        <v>0.71597222222222223</v>
      </c>
      <c r="G18" s="22">
        <v>0.80625000000000002</v>
      </c>
      <c r="H18" s="21"/>
      <c r="I18" s="20">
        <v>0.76458333333333339</v>
      </c>
      <c r="K18" s="18">
        <v>11</v>
      </c>
      <c r="L18" s="19" t="s">
        <v>137</v>
      </c>
      <c r="M18" s="22">
        <v>0.67569444444444438</v>
      </c>
      <c r="N18" s="22">
        <v>0.76388888888888884</v>
      </c>
      <c r="O18" s="23"/>
      <c r="P18" s="22">
        <v>0.71736111111111101</v>
      </c>
      <c r="Q18" s="22">
        <v>0.80555555555555547</v>
      </c>
      <c r="R18" s="21"/>
      <c r="S18" s="22">
        <f t="shared" si="0"/>
        <v>0.76388888888888884</v>
      </c>
      <c r="U18" s="109"/>
      <c r="V18" s="116"/>
      <c r="W18" s="32"/>
      <c r="X18" s="32"/>
      <c r="Y18" s="32"/>
      <c r="Z18" s="32"/>
      <c r="AA18" s="32"/>
      <c r="AB18" s="33"/>
      <c r="AC18" s="117"/>
      <c r="AD18" s="118"/>
      <c r="AE18" s="27"/>
      <c r="AF18" s="28"/>
      <c r="AG18" s="27"/>
      <c r="AH18" s="28"/>
      <c r="AI18" s="28"/>
      <c r="AJ18" s="28"/>
    </row>
    <row r="19" spans="1:36" ht="15.95" customHeight="1" x14ac:dyDescent="0.4">
      <c r="A19" s="18">
        <v>12</v>
      </c>
      <c r="B19" s="19" t="s">
        <v>127</v>
      </c>
      <c r="C19" s="20">
        <v>0.67499999999999993</v>
      </c>
      <c r="D19" s="20">
        <v>0.76527777777777783</v>
      </c>
      <c r="E19" s="23"/>
      <c r="F19" s="22">
        <v>0.71666666666666667</v>
      </c>
      <c r="G19" s="22">
        <v>0.80694444444444446</v>
      </c>
      <c r="H19" s="21"/>
      <c r="I19" s="20">
        <v>0.76527777777777783</v>
      </c>
      <c r="K19" s="18">
        <v>12</v>
      </c>
      <c r="L19" s="19" t="s">
        <v>138</v>
      </c>
      <c r="M19" s="22">
        <v>0.67847222222222225</v>
      </c>
      <c r="N19" s="22">
        <v>0.76666666666666661</v>
      </c>
      <c r="O19" s="23"/>
      <c r="P19" s="22">
        <v>0.72013888888888899</v>
      </c>
      <c r="Q19" s="22">
        <v>0.80833333333333324</v>
      </c>
      <c r="R19" s="21"/>
      <c r="S19" s="22">
        <f t="shared" si="0"/>
        <v>0.76666666666666661</v>
      </c>
      <c r="U19" s="106"/>
      <c r="V19" s="119"/>
      <c r="W19" s="34"/>
      <c r="X19" s="34"/>
      <c r="Y19" s="34"/>
      <c r="Z19" s="34"/>
      <c r="AA19" s="34"/>
      <c r="AB19" s="35"/>
      <c r="AC19" s="106"/>
      <c r="AD19" s="120"/>
      <c r="AE19" s="140"/>
      <c r="AF19" s="37"/>
      <c r="AG19" s="38"/>
      <c r="AH19" s="37"/>
      <c r="AI19" s="37"/>
      <c r="AJ19" s="37"/>
    </row>
    <row r="20" spans="1:36" ht="15.95" customHeight="1" x14ac:dyDescent="0.4">
      <c r="A20" s="18">
        <v>13</v>
      </c>
      <c r="B20" s="19" t="s">
        <v>45</v>
      </c>
      <c r="C20" s="20">
        <v>0.67569444444444438</v>
      </c>
      <c r="D20" s="20">
        <v>0.76597222222222217</v>
      </c>
      <c r="E20" s="23"/>
      <c r="F20" s="22">
        <v>0.71736111111111101</v>
      </c>
      <c r="G20" s="22">
        <v>0.80763888888888891</v>
      </c>
      <c r="H20" s="21"/>
      <c r="I20" s="20">
        <v>0.76597222222222217</v>
      </c>
      <c r="K20" s="18">
        <v>13</v>
      </c>
      <c r="L20" s="19" t="s">
        <v>139</v>
      </c>
      <c r="M20" s="22">
        <v>0.6791666666666667</v>
      </c>
      <c r="N20" s="22">
        <v>0.76736111111111116</v>
      </c>
      <c r="O20" s="23"/>
      <c r="P20" s="22">
        <v>0.72083333333333333</v>
      </c>
      <c r="Q20" s="22">
        <v>0.80902777777777779</v>
      </c>
      <c r="R20" s="21"/>
      <c r="S20" s="22">
        <f t="shared" si="0"/>
        <v>0.76736111111111116</v>
      </c>
      <c r="U20" s="111"/>
      <c r="V20" s="111"/>
      <c r="W20" s="39"/>
      <c r="X20" s="39"/>
      <c r="Y20" s="39"/>
      <c r="Z20" s="39"/>
      <c r="AA20" s="39"/>
      <c r="AB20" s="39"/>
      <c r="AC20" s="111"/>
      <c r="AD20" s="111"/>
      <c r="AE20" s="39"/>
      <c r="AF20" s="39"/>
      <c r="AG20" s="39"/>
      <c r="AH20" s="39"/>
      <c r="AI20" s="39"/>
      <c r="AJ20" s="39"/>
    </row>
    <row r="21" spans="1:36" ht="15.95" customHeight="1" x14ac:dyDescent="0.4">
      <c r="A21" s="18">
        <v>14</v>
      </c>
      <c r="B21" s="19" t="s">
        <v>46</v>
      </c>
      <c r="C21" s="20">
        <v>0.67638888888888893</v>
      </c>
      <c r="D21" s="20">
        <v>0.76666666666666661</v>
      </c>
      <c r="E21" s="23"/>
      <c r="F21" s="22">
        <v>0.71805555555555556</v>
      </c>
      <c r="G21" s="22">
        <v>0.80833333333333324</v>
      </c>
      <c r="H21" s="21"/>
      <c r="I21" s="20">
        <v>0.76666666666666661</v>
      </c>
      <c r="K21" s="18">
        <v>14</v>
      </c>
      <c r="L21" s="19" t="s">
        <v>140</v>
      </c>
      <c r="M21" s="22">
        <v>0.67986111111111114</v>
      </c>
      <c r="N21" s="22">
        <v>0.7680555555555556</v>
      </c>
      <c r="O21" s="23"/>
      <c r="P21" s="22">
        <v>0.72152777777777777</v>
      </c>
      <c r="Q21" s="22">
        <v>0.80972222222222223</v>
      </c>
      <c r="R21" s="21"/>
      <c r="S21" s="22">
        <f t="shared" si="0"/>
        <v>0.7680555555555556</v>
      </c>
      <c r="U21" s="99" t="s">
        <v>43</v>
      </c>
      <c r="V21" s="100"/>
      <c r="W21" s="100"/>
      <c r="X21" s="100"/>
      <c r="Y21" s="100"/>
      <c r="Z21" s="100"/>
      <c r="AA21" s="100"/>
      <c r="AB21" s="101"/>
      <c r="AC21" s="112" t="s">
        <v>44</v>
      </c>
      <c r="AD21" s="113"/>
      <c r="AE21" s="113"/>
      <c r="AF21" s="113"/>
      <c r="AG21" s="113"/>
      <c r="AH21" s="113"/>
      <c r="AI21" s="113"/>
      <c r="AJ21" s="114"/>
    </row>
    <row r="22" spans="1:36" ht="15.95" customHeight="1" x14ac:dyDescent="0.4">
      <c r="A22" s="18">
        <v>15</v>
      </c>
      <c r="B22" s="19" t="s">
        <v>49</v>
      </c>
      <c r="C22" s="20">
        <v>0.67638888888888893</v>
      </c>
      <c r="D22" s="20">
        <v>0.76666666666666661</v>
      </c>
      <c r="E22" s="23"/>
      <c r="F22" s="22">
        <v>0.71805555555555556</v>
      </c>
      <c r="G22" s="22">
        <v>0.80833333333333324</v>
      </c>
      <c r="H22" s="21"/>
      <c r="I22" s="20">
        <v>0.76666666666666661</v>
      </c>
      <c r="K22" s="18">
        <v>15</v>
      </c>
      <c r="L22" s="19" t="s">
        <v>47</v>
      </c>
      <c r="M22" s="22">
        <v>0.68055555555555547</v>
      </c>
      <c r="N22" s="22">
        <v>0.76874999999999993</v>
      </c>
      <c r="O22" s="23"/>
      <c r="P22" s="22">
        <v>0.72222222222222221</v>
      </c>
      <c r="Q22" s="22">
        <v>0.81041666666666667</v>
      </c>
      <c r="R22" s="21"/>
      <c r="S22" s="22">
        <f t="shared" si="0"/>
        <v>0.76874999999999993</v>
      </c>
      <c r="U22" s="112" t="s">
        <v>118</v>
      </c>
      <c r="V22" s="115"/>
      <c r="W22" s="99" t="s">
        <v>11</v>
      </c>
      <c r="X22" s="101"/>
      <c r="Y22" s="59"/>
      <c r="Z22" s="99" t="s">
        <v>12</v>
      </c>
      <c r="AA22" s="101"/>
      <c r="AB22" s="40" t="s">
        <v>13</v>
      </c>
      <c r="AC22" s="112" t="s">
        <v>81</v>
      </c>
      <c r="AD22" s="115"/>
      <c r="AE22" s="99" t="s">
        <v>11</v>
      </c>
      <c r="AF22" s="101"/>
      <c r="AG22" s="59"/>
      <c r="AH22" s="99" t="s">
        <v>12</v>
      </c>
      <c r="AI22" s="101"/>
      <c r="AJ22" s="40" t="s">
        <v>13</v>
      </c>
    </row>
    <row r="23" spans="1:36" ht="15.95" customHeight="1" x14ac:dyDescent="0.4">
      <c r="A23" s="18">
        <v>16</v>
      </c>
      <c r="B23" s="19" t="s">
        <v>51</v>
      </c>
      <c r="C23" s="20">
        <v>0.67708333333333337</v>
      </c>
      <c r="D23" s="20">
        <v>0.76736111111111116</v>
      </c>
      <c r="E23" s="23"/>
      <c r="F23" s="22">
        <v>0.71875</v>
      </c>
      <c r="G23" s="22">
        <v>0.80902777777777779</v>
      </c>
      <c r="H23" s="21"/>
      <c r="I23" s="20">
        <v>0.76736111111111116</v>
      </c>
      <c r="K23" s="18">
        <v>16</v>
      </c>
      <c r="L23" s="19" t="s">
        <v>50</v>
      </c>
      <c r="M23" s="22">
        <v>0.68402777777777779</v>
      </c>
      <c r="N23" s="22">
        <v>0.77222222222222225</v>
      </c>
      <c r="O23" s="23"/>
      <c r="P23" s="22">
        <v>0.72569444444444453</v>
      </c>
      <c r="Q23" s="22">
        <v>0.81388888888888899</v>
      </c>
      <c r="R23" s="21"/>
      <c r="S23" s="22">
        <f t="shared" si="0"/>
        <v>0.77222222222222225</v>
      </c>
      <c r="U23" s="124" t="s">
        <v>119</v>
      </c>
      <c r="V23" s="125"/>
      <c r="W23" s="17" t="s">
        <v>15</v>
      </c>
      <c r="X23" s="15" t="s">
        <v>16</v>
      </c>
      <c r="Y23" s="17"/>
      <c r="Z23" s="15" t="s">
        <v>17</v>
      </c>
      <c r="AA23" s="15" t="s">
        <v>18</v>
      </c>
      <c r="AB23" s="41" t="s">
        <v>19</v>
      </c>
      <c r="AC23" s="124" t="s">
        <v>117</v>
      </c>
      <c r="AD23" s="125"/>
      <c r="AE23" s="15" t="s">
        <v>15</v>
      </c>
      <c r="AF23" s="16" t="s">
        <v>16</v>
      </c>
      <c r="AG23" s="42"/>
      <c r="AH23" s="15" t="s">
        <v>17</v>
      </c>
      <c r="AI23" s="15" t="s">
        <v>18</v>
      </c>
      <c r="AJ23" s="41" t="s">
        <v>19</v>
      </c>
    </row>
    <row r="24" spans="1:36" ht="15.95" customHeight="1" x14ac:dyDescent="0.4">
      <c r="A24" s="18">
        <v>17</v>
      </c>
      <c r="B24" s="19" t="s">
        <v>128</v>
      </c>
      <c r="C24" s="20">
        <v>0.67708333333333337</v>
      </c>
      <c r="D24" s="20">
        <v>0.76736111111111116</v>
      </c>
      <c r="E24" s="23"/>
      <c r="F24" s="22">
        <v>0.71875</v>
      </c>
      <c r="G24" s="22">
        <v>0.80902777777777779</v>
      </c>
      <c r="H24" s="21"/>
      <c r="I24" s="20">
        <v>0.76736111111111116</v>
      </c>
      <c r="K24" s="132">
        <v>19</v>
      </c>
      <c r="L24" s="133" t="s">
        <v>52</v>
      </c>
      <c r="M24" s="134">
        <v>0.68472222222222223</v>
      </c>
      <c r="N24" s="134">
        <v>0.7729166666666667</v>
      </c>
      <c r="O24" s="135"/>
      <c r="P24" s="134">
        <v>0.72638888888888886</v>
      </c>
      <c r="Q24" s="134">
        <v>0.81458333333333333</v>
      </c>
      <c r="R24" s="136"/>
      <c r="S24" s="22">
        <f t="shared" si="0"/>
        <v>0.7729166666666667</v>
      </c>
      <c r="U24" s="126" t="s">
        <v>72</v>
      </c>
      <c r="V24" s="127"/>
      <c r="W24" s="151">
        <v>0.66666666666666663</v>
      </c>
      <c r="X24" s="147">
        <v>0.75</v>
      </c>
      <c r="Y24" s="151"/>
      <c r="Z24" s="147">
        <v>0.70833333333333337</v>
      </c>
      <c r="AA24" s="147">
        <v>0.79166666666666663</v>
      </c>
      <c r="AB24" s="147">
        <v>0.75</v>
      </c>
      <c r="AC24" s="128" t="s">
        <v>72</v>
      </c>
      <c r="AD24" s="114"/>
      <c r="AE24" s="147">
        <v>0.66666666666666663</v>
      </c>
      <c r="AF24" s="146">
        <v>0.75</v>
      </c>
      <c r="AG24" s="151"/>
      <c r="AH24" s="147">
        <v>0.70833333333333337</v>
      </c>
      <c r="AI24" s="147">
        <v>0.79166666666666663</v>
      </c>
      <c r="AJ24" s="146">
        <v>0.75</v>
      </c>
    </row>
    <row r="25" spans="1:36" ht="15.95" customHeight="1" x14ac:dyDescent="0.4">
      <c r="A25" s="18">
        <v>18</v>
      </c>
      <c r="B25" s="19" t="s">
        <v>129</v>
      </c>
      <c r="C25" s="20">
        <v>0.6777777777777777</v>
      </c>
      <c r="D25" s="20">
        <v>0.7680555555555556</v>
      </c>
      <c r="E25" s="23"/>
      <c r="F25" s="22">
        <v>0.71944444444444444</v>
      </c>
      <c r="G25" s="22">
        <v>0.80972222222222223</v>
      </c>
      <c r="H25" s="21"/>
      <c r="I25" s="20">
        <v>0.7680555555555556</v>
      </c>
      <c r="K25" s="137">
        <v>20</v>
      </c>
      <c r="L25" s="138" t="s">
        <v>141</v>
      </c>
      <c r="M25" s="49">
        <v>0.68819444444444444</v>
      </c>
      <c r="N25" s="49">
        <v>0.77638888888888891</v>
      </c>
      <c r="O25" s="139"/>
      <c r="P25" s="134">
        <v>0.72986111111111107</v>
      </c>
      <c r="Q25" s="49">
        <v>0.81805555555555554</v>
      </c>
      <c r="R25" s="139"/>
      <c r="S25" s="84">
        <f t="shared" si="0"/>
        <v>0.77638888888888891</v>
      </c>
      <c r="U25" s="121" t="s">
        <v>120</v>
      </c>
      <c r="V25" s="122"/>
      <c r="W25" s="153">
        <v>0.67361111111111116</v>
      </c>
      <c r="X25" s="154">
        <v>0.75694444444444453</v>
      </c>
      <c r="Y25" s="153"/>
      <c r="Z25" s="154">
        <v>0.71527777777777779</v>
      </c>
      <c r="AA25" s="154">
        <v>0.79861111111111116</v>
      </c>
      <c r="AB25" s="154">
        <v>0.75694444444444453</v>
      </c>
      <c r="AC25" s="121" t="s">
        <v>112</v>
      </c>
      <c r="AD25" s="122"/>
      <c r="AE25" s="149">
        <v>0.67152777777777783</v>
      </c>
      <c r="AF25" s="148">
        <v>0.75486111111111109</v>
      </c>
      <c r="AG25" s="152"/>
      <c r="AH25" s="149">
        <v>0.71319444444444446</v>
      </c>
      <c r="AI25" s="149">
        <v>0.79652777777777783</v>
      </c>
      <c r="AJ25" s="148">
        <v>0.75486111111111109</v>
      </c>
    </row>
    <row r="26" spans="1:36" ht="15.95" customHeight="1" x14ac:dyDescent="0.4">
      <c r="A26" s="18">
        <v>19</v>
      </c>
      <c r="B26" s="19" t="s">
        <v>55</v>
      </c>
      <c r="C26" s="20">
        <v>0.6777777777777777</v>
      </c>
      <c r="D26" s="20">
        <v>0.7680555555555556</v>
      </c>
      <c r="E26" s="23"/>
      <c r="F26" s="22">
        <v>0.71944444444444444</v>
      </c>
      <c r="G26" s="22">
        <v>0.80972222222222223</v>
      </c>
      <c r="H26" s="21"/>
      <c r="I26" s="20">
        <v>0.7680555555555556</v>
      </c>
      <c r="K26" s="87"/>
      <c r="L26" s="87" t="s">
        <v>136</v>
      </c>
      <c r="M26" s="87"/>
      <c r="N26" s="87"/>
      <c r="O26" s="87"/>
      <c r="P26" s="86"/>
      <c r="Q26" s="87"/>
      <c r="R26" s="87"/>
      <c r="S26" s="87"/>
      <c r="U26" s="121" t="s">
        <v>121</v>
      </c>
      <c r="V26" s="122"/>
      <c r="W26" s="153">
        <v>0.67499999999999993</v>
      </c>
      <c r="X26" s="154">
        <v>0.7583333333333333</v>
      </c>
      <c r="Y26" s="153"/>
      <c r="Z26" s="154">
        <v>0.71666666666666667</v>
      </c>
      <c r="AA26" s="154">
        <v>0.79999999999999993</v>
      </c>
      <c r="AB26" s="154">
        <v>0.7583333333333333</v>
      </c>
      <c r="AC26" s="121" t="s">
        <v>113</v>
      </c>
      <c r="AD26" s="122"/>
      <c r="AE26" s="149">
        <v>0.67291666666666661</v>
      </c>
      <c r="AF26" s="148" t="s">
        <v>116</v>
      </c>
      <c r="AG26" s="152"/>
      <c r="AH26" s="149">
        <v>0.71458333333333324</v>
      </c>
      <c r="AI26" s="149">
        <v>0.79791666666666661</v>
      </c>
      <c r="AJ26" s="148">
        <v>0.75624999999999998</v>
      </c>
    </row>
    <row r="27" spans="1:36" ht="15.95" customHeight="1" x14ac:dyDescent="0.4">
      <c r="A27" s="18">
        <v>20</v>
      </c>
      <c r="B27" s="19" t="s">
        <v>130</v>
      </c>
      <c r="C27" s="20">
        <v>0.68055555555555547</v>
      </c>
      <c r="D27" s="20">
        <v>0.7715277777777777</v>
      </c>
      <c r="E27" s="23"/>
      <c r="F27" s="22">
        <v>0.72222222222222221</v>
      </c>
      <c r="G27" s="22">
        <v>0.81319444444444444</v>
      </c>
      <c r="H27" s="21"/>
      <c r="I27" s="20">
        <v>0.7715277777777777</v>
      </c>
      <c r="K27" s="87"/>
      <c r="L27" s="87"/>
      <c r="M27" s="87"/>
      <c r="N27" s="87"/>
      <c r="O27" s="87"/>
      <c r="P27" s="87"/>
      <c r="Q27" s="87"/>
      <c r="R27" s="87"/>
      <c r="S27" s="87"/>
      <c r="U27" s="121" t="s">
        <v>122</v>
      </c>
      <c r="V27" s="122"/>
      <c r="W27" s="153">
        <v>0.67638888888888893</v>
      </c>
      <c r="X27" s="154">
        <v>0.7597222222222223</v>
      </c>
      <c r="Y27" s="153"/>
      <c r="Z27" s="154">
        <v>0.71805555555555556</v>
      </c>
      <c r="AA27" s="154">
        <v>0.80138888888888893</v>
      </c>
      <c r="AB27" s="154">
        <v>0.7597222222222223</v>
      </c>
      <c r="AC27" s="121" t="s">
        <v>86</v>
      </c>
      <c r="AD27" s="122"/>
      <c r="AE27" s="149">
        <v>0.67499999999999993</v>
      </c>
      <c r="AF27" s="148">
        <v>0.7583333333333333</v>
      </c>
      <c r="AG27" s="152"/>
      <c r="AH27" s="149">
        <v>0.71666666666666667</v>
      </c>
      <c r="AI27" s="149">
        <v>0.79999999999999993</v>
      </c>
      <c r="AJ27" s="148">
        <v>0.7583333333333333</v>
      </c>
    </row>
    <row r="28" spans="1:36" ht="15.95" customHeight="1" x14ac:dyDescent="0.4">
      <c r="A28" s="80">
        <v>21</v>
      </c>
      <c r="B28" s="81" t="s">
        <v>54</v>
      </c>
      <c r="C28" s="82">
        <v>0.69097222222222221</v>
      </c>
      <c r="D28" s="82">
        <v>0.78194444444444444</v>
      </c>
      <c r="E28" s="83"/>
      <c r="F28" s="84">
        <v>0.73263888888888884</v>
      </c>
      <c r="G28" s="84">
        <v>0.82361111111111107</v>
      </c>
      <c r="H28" s="85"/>
      <c r="I28" s="82">
        <v>0.78194444444444444</v>
      </c>
      <c r="U28" s="121" t="s">
        <v>106</v>
      </c>
      <c r="V28" s="122"/>
      <c r="W28" s="153">
        <v>0.6791666666666667</v>
      </c>
      <c r="X28" s="154">
        <v>0.76250000000000007</v>
      </c>
      <c r="Y28" s="153"/>
      <c r="Z28" s="154">
        <v>0.72083333333333333</v>
      </c>
      <c r="AA28" s="154">
        <v>0.8041666666666667</v>
      </c>
      <c r="AB28" s="154">
        <v>0.76250000000000007</v>
      </c>
      <c r="AC28" s="109" t="s">
        <v>87</v>
      </c>
      <c r="AD28" s="123"/>
      <c r="AE28" s="149">
        <v>0.6777777777777777</v>
      </c>
      <c r="AF28" s="148">
        <v>0.76111111111111107</v>
      </c>
      <c r="AG28" s="152"/>
      <c r="AH28" s="149">
        <v>0.71944444444444444</v>
      </c>
      <c r="AI28" s="149">
        <v>0.8027777777777777</v>
      </c>
      <c r="AJ28" s="148">
        <v>0.76111111111111107</v>
      </c>
    </row>
    <row r="29" spans="1:36" ht="15.95" customHeight="1" x14ac:dyDescent="0.4">
      <c r="A29" s="69"/>
      <c r="B29" s="70"/>
      <c r="C29" s="71"/>
      <c r="D29" s="71"/>
      <c r="E29" s="72"/>
      <c r="F29" s="73"/>
      <c r="G29" s="73"/>
      <c r="H29" s="74"/>
      <c r="I29" s="71"/>
      <c r="K29" s="58"/>
      <c r="U29" s="121" t="s">
        <v>107</v>
      </c>
      <c r="V29" s="122"/>
      <c r="W29" s="153">
        <v>0.68333333333333324</v>
      </c>
      <c r="X29" s="154">
        <v>0.76666666666666661</v>
      </c>
      <c r="Y29" s="153"/>
      <c r="Z29" s="154">
        <v>0.72499999999999998</v>
      </c>
      <c r="AA29" s="154">
        <v>0.80833333333333324</v>
      </c>
      <c r="AB29" s="154">
        <v>0.76666666666666661</v>
      </c>
      <c r="AC29" s="109" t="s">
        <v>114</v>
      </c>
      <c r="AD29" s="123"/>
      <c r="AE29" s="149">
        <v>0.68333333333333324</v>
      </c>
      <c r="AF29" s="148">
        <v>0.76666666666666661</v>
      </c>
      <c r="AG29" s="152"/>
      <c r="AH29" s="149">
        <v>0.72499999999999998</v>
      </c>
      <c r="AI29" s="149">
        <v>0.80833333333333324</v>
      </c>
      <c r="AJ29" s="148">
        <v>0.76666666666666661</v>
      </c>
    </row>
    <row r="30" spans="1:36" ht="15.95" customHeight="1" x14ac:dyDescent="0.4">
      <c r="A30" s="90" t="s">
        <v>0</v>
      </c>
      <c r="B30" s="130"/>
      <c r="C30" s="130"/>
      <c r="D30" s="130"/>
      <c r="E30" s="130"/>
      <c r="F30" s="130"/>
      <c r="G30" s="130"/>
      <c r="H30" s="130"/>
      <c r="I30" s="131"/>
      <c r="K30" s="90" t="s">
        <v>1</v>
      </c>
      <c r="L30" s="130"/>
      <c r="M30" s="130"/>
      <c r="N30" s="130"/>
      <c r="O30" s="130"/>
      <c r="P30" s="130"/>
      <c r="Q30" s="130"/>
      <c r="R30" s="130"/>
      <c r="S30" s="131"/>
      <c r="U30" s="121" t="s">
        <v>108</v>
      </c>
      <c r="V30" s="122"/>
      <c r="W30" s="153">
        <v>0.68611111111111101</v>
      </c>
      <c r="X30" s="154">
        <v>0.76944444444444438</v>
      </c>
      <c r="Y30" s="153"/>
      <c r="Z30" s="154">
        <v>0.72777777777777775</v>
      </c>
      <c r="AA30" s="154">
        <v>0.81111111111111101</v>
      </c>
      <c r="AB30" s="154">
        <v>0.76944444444444438</v>
      </c>
      <c r="AC30" s="109" t="s">
        <v>85</v>
      </c>
      <c r="AD30" s="123"/>
      <c r="AE30" s="149">
        <v>0.68680555555555556</v>
      </c>
      <c r="AF30" s="148">
        <v>0.77013888888888893</v>
      </c>
      <c r="AG30" s="152"/>
      <c r="AH30" s="149">
        <v>0.7284722222222223</v>
      </c>
      <c r="AI30" s="149">
        <v>0.81180555555555556</v>
      </c>
      <c r="AJ30" s="148">
        <v>0.77013888888888893</v>
      </c>
    </row>
    <row r="31" spans="1:36" ht="15.95" customHeight="1" x14ac:dyDescent="0.4">
      <c r="A31" s="96" t="s">
        <v>91</v>
      </c>
      <c r="B31" s="130"/>
      <c r="C31" s="130"/>
      <c r="D31" s="130"/>
      <c r="E31" s="130"/>
      <c r="F31" s="130"/>
      <c r="G31" s="130"/>
      <c r="H31" s="130"/>
      <c r="I31" s="131"/>
      <c r="K31" s="96" t="s">
        <v>91</v>
      </c>
      <c r="L31" s="130"/>
      <c r="M31" s="130"/>
      <c r="N31" s="130"/>
      <c r="O31" s="130"/>
      <c r="P31" s="130"/>
      <c r="Q31" s="130"/>
      <c r="R31" s="130"/>
      <c r="S31" s="131"/>
      <c r="U31" s="121" t="s">
        <v>109</v>
      </c>
      <c r="V31" s="122"/>
      <c r="W31" s="153">
        <v>0.68680555555555556</v>
      </c>
      <c r="X31" s="154">
        <v>0.77013888888888893</v>
      </c>
      <c r="Y31" s="153"/>
      <c r="Z31" s="154">
        <v>0.7284722222222223</v>
      </c>
      <c r="AA31" s="154">
        <v>0.81180555555555556</v>
      </c>
      <c r="AB31" s="154">
        <v>0.77013888888888893</v>
      </c>
      <c r="AC31" s="109" t="s">
        <v>115</v>
      </c>
      <c r="AD31" s="123"/>
      <c r="AE31" s="149">
        <v>0.6875</v>
      </c>
      <c r="AF31" s="148">
        <v>0.77083333333333337</v>
      </c>
      <c r="AG31" s="152"/>
      <c r="AH31" s="149">
        <v>0.72916666666666663</v>
      </c>
      <c r="AI31" s="149">
        <v>0.8125</v>
      </c>
      <c r="AJ31" s="148">
        <v>0.77083333333333337</v>
      </c>
    </row>
    <row r="32" spans="1:36" ht="15.95" customHeight="1" x14ac:dyDescent="0.4">
      <c r="A32" s="3"/>
      <c r="B32" s="4" t="s">
        <v>5</v>
      </c>
      <c r="C32" s="5" t="s">
        <v>6</v>
      </c>
      <c r="D32" s="5" t="s">
        <v>7</v>
      </c>
      <c r="E32" s="6"/>
      <c r="F32" s="7" t="s">
        <v>8</v>
      </c>
      <c r="G32" s="7" t="s">
        <v>9</v>
      </c>
      <c r="H32" s="6"/>
      <c r="I32" s="7" t="s">
        <v>10</v>
      </c>
      <c r="K32" s="3"/>
      <c r="L32" s="6" t="s">
        <v>5</v>
      </c>
      <c r="M32" s="7" t="s">
        <v>6</v>
      </c>
      <c r="N32" s="7" t="s">
        <v>7</v>
      </c>
      <c r="O32" s="6"/>
      <c r="P32" s="7" t="s">
        <v>8</v>
      </c>
      <c r="Q32" s="7" t="s">
        <v>9</v>
      </c>
      <c r="R32" s="6"/>
      <c r="S32" s="7" t="s">
        <v>10</v>
      </c>
      <c r="U32" s="121" t="s">
        <v>110</v>
      </c>
      <c r="V32" s="122"/>
      <c r="W32" s="153">
        <v>0.68819444444444444</v>
      </c>
      <c r="X32" s="154">
        <v>0.7715277777777777</v>
      </c>
      <c r="Y32" s="153"/>
      <c r="Z32" s="154">
        <v>0.72986111111111107</v>
      </c>
      <c r="AA32" s="154">
        <v>0.81319444444444444</v>
      </c>
      <c r="AB32" s="154">
        <v>0.7715277777777777</v>
      </c>
      <c r="AC32" s="109" t="s">
        <v>142</v>
      </c>
      <c r="AD32" s="123"/>
      <c r="AE32" s="149">
        <v>0.69097222222222221</v>
      </c>
      <c r="AF32" s="148">
        <v>0.77430555555555547</v>
      </c>
      <c r="AG32" s="152"/>
      <c r="AH32" s="149">
        <v>0.73263888888888884</v>
      </c>
      <c r="AI32" s="149">
        <v>0.81597222222222221</v>
      </c>
      <c r="AJ32" s="148">
        <v>0.77430555555555547</v>
      </c>
    </row>
    <row r="33" spans="1:36" ht="15.95" customHeight="1" x14ac:dyDescent="0.4">
      <c r="A33" s="9">
        <v>1</v>
      </c>
      <c r="B33" s="10" t="s">
        <v>14</v>
      </c>
      <c r="C33" s="11">
        <v>0.64930555555555558</v>
      </c>
      <c r="D33" s="11">
        <v>0.73611111111111116</v>
      </c>
      <c r="E33" s="12"/>
      <c r="F33" s="13">
        <v>0.69097222222222221</v>
      </c>
      <c r="G33" s="13">
        <v>0.77777777777777779</v>
      </c>
      <c r="H33" s="12"/>
      <c r="I33" s="11">
        <v>0.73611111111111116</v>
      </c>
      <c r="K33" s="9">
        <v>1</v>
      </c>
      <c r="L33" s="10" t="s">
        <v>14</v>
      </c>
      <c r="M33" s="13">
        <v>0.64930555555555558</v>
      </c>
      <c r="N33" s="13">
        <v>0.73611111111111116</v>
      </c>
      <c r="O33" s="12"/>
      <c r="P33" s="13">
        <v>0.69097222222222221</v>
      </c>
      <c r="Q33" s="13">
        <v>0.77777777777777779</v>
      </c>
      <c r="R33" s="12"/>
      <c r="S33" s="13">
        <v>0.73611111111111116</v>
      </c>
      <c r="U33" s="121" t="s">
        <v>111</v>
      </c>
      <c r="V33" s="122"/>
      <c r="W33" s="153">
        <v>0.69097222222222221</v>
      </c>
      <c r="X33" s="154">
        <v>0.77430555555555547</v>
      </c>
      <c r="Y33" s="153"/>
      <c r="Z33" s="154">
        <v>0.73263888888888884</v>
      </c>
      <c r="AA33" s="154">
        <v>0.81597222222222221</v>
      </c>
      <c r="AB33" s="154">
        <v>0.77430555555555547</v>
      </c>
      <c r="AC33" s="109" t="s">
        <v>73</v>
      </c>
      <c r="AD33" s="123"/>
      <c r="AE33" s="149">
        <v>0.69305555555555554</v>
      </c>
      <c r="AF33" s="148">
        <v>0.77638888888888891</v>
      </c>
      <c r="AG33" s="152"/>
      <c r="AH33" s="149">
        <v>0.73472222222222217</v>
      </c>
      <c r="AI33" s="149">
        <v>0.81805555555555554</v>
      </c>
      <c r="AJ33" s="148">
        <v>0.77638888888888891</v>
      </c>
    </row>
    <row r="34" spans="1:36" ht="15.95" customHeight="1" x14ac:dyDescent="0.4">
      <c r="A34" s="18">
        <v>2</v>
      </c>
      <c r="B34" s="19" t="s">
        <v>20</v>
      </c>
      <c r="C34" s="20">
        <v>0.65486111111111112</v>
      </c>
      <c r="D34" s="20">
        <v>0.7416666666666667</v>
      </c>
      <c r="E34" s="21"/>
      <c r="F34" s="22">
        <v>0.69652777777777775</v>
      </c>
      <c r="G34" s="22">
        <v>0.78333333333333333</v>
      </c>
      <c r="H34" s="21"/>
      <c r="I34" s="20">
        <v>0.7416666666666667</v>
      </c>
      <c r="K34" s="18">
        <v>2</v>
      </c>
      <c r="L34" s="19" t="s">
        <v>131</v>
      </c>
      <c r="M34" s="22">
        <v>0.65625</v>
      </c>
      <c r="N34" s="22">
        <v>0.74305555555555547</v>
      </c>
      <c r="O34" s="23"/>
      <c r="P34" s="22">
        <v>0.69791666666666663</v>
      </c>
      <c r="Q34" s="22">
        <v>0.78472222222222221</v>
      </c>
      <c r="R34" s="21"/>
      <c r="S34" s="22">
        <v>0.74305555555555547</v>
      </c>
      <c r="U34" s="121"/>
      <c r="V34" s="122"/>
      <c r="W34" s="44"/>
      <c r="X34" s="45"/>
      <c r="Y34" s="44"/>
      <c r="Z34" s="45"/>
      <c r="AA34" s="45"/>
      <c r="AB34" s="45"/>
      <c r="AC34" s="109"/>
      <c r="AD34" s="123"/>
      <c r="AE34" s="29"/>
      <c r="AF34" s="30"/>
      <c r="AG34" s="31"/>
      <c r="AH34" s="29"/>
      <c r="AI34" s="29"/>
      <c r="AJ34" s="30"/>
    </row>
    <row r="35" spans="1:36" ht="15.95" customHeight="1" x14ac:dyDescent="0.4">
      <c r="A35" s="18">
        <v>3</v>
      </c>
      <c r="B35" s="19" t="s">
        <v>21</v>
      </c>
      <c r="C35" s="20">
        <v>0.65625</v>
      </c>
      <c r="D35" s="20">
        <v>0.74305555555555547</v>
      </c>
      <c r="E35" s="23"/>
      <c r="F35" s="22">
        <v>0.69791666666666663</v>
      </c>
      <c r="G35" s="22">
        <v>0.78472222222222221</v>
      </c>
      <c r="H35" s="21"/>
      <c r="I35" s="20">
        <v>0.74305555555555547</v>
      </c>
      <c r="K35" s="18">
        <v>3</v>
      </c>
      <c r="L35" s="19" t="s">
        <v>61</v>
      </c>
      <c r="M35" s="22">
        <v>0.65694444444444444</v>
      </c>
      <c r="N35" s="22">
        <v>0.74375000000000002</v>
      </c>
      <c r="O35" s="23"/>
      <c r="P35" s="22">
        <v>0.69861111111111107</v>
      </c>
      <c r="Q35" s="22">
        <v>0.78541666666666676</v>
      </c>
      <c r="R35" s="21"/>
      <c r="S35" s="22">
        <v>0.74375000000000002</v>
      </c>
      <c r="U35" s="121"/>
      <c r="V35" s="122"/>
      <c r="W35" s="44"/>
      <c r="X35" s="45"/>
      <c r="Y35" s="44"/>
      <c r="Z35" s="45"/>
      <c r="AA35" s="45"/>
      <c r="AB35" s="45"/>
      <c r="AC35" s="109"/>
      <c r="AD35" s="123"/>
      <c r="AE35" s="29"/>
      <c r="AF35" s="30"/>
      <c r="AG35" s="31"/>
      <c r="AH35" s="29"/>
      <c r="AI35" s="29"/>
      <c r="AJ35" s="30"/>
    </row>
    <row r="36" spans="1:36" ht="15.95" customHeight="1" x14ac:dyDescent="0.4">
      <c r="A36" s="18">
        <v>4</v>
      </c>
      <c r="B36" s="19" t="s">
        <v>22</v>
      </c>
      <c r="C36" s="20">
        <v>0.65763888888888888</v>
      </c>
      <c r="D36" s="20">
        <v>0.74444444444444446</v>
      </c>
      <c r="E36" s="23"/>
      <c r="F36" s="22">
        <v>0.69930555555555562</v>
      </c>
      <c r="G36" s="22">
        <v>0.78611111111111109</v>
      </c>
      <c r="H36" s="21"/>
      <c r="I36" s="20">
        <v>0.74444444444444446</v>
      </c>
      <c r="K36" s="18">
        <v>4</v>
      </c>
      <c r="L36" s="19" t="s">
        <v>132</v>
      </c>
      <c r="M36" s="22">
        <v>0.65763888888888888</v>
      </c>
      <c r="N36" s="22">
        <v>0.74444444444444446</v>
      </c>
      <c r="O36" s="19"/>
      <c r="P36" s="22">
        <v>0.69930555555555562</v>
      </c>
      <c r="Q36" s="22">
        <v>0.78611111111111109</v>
      </c>
      <c r="R36" s="19"/>
      <c r="S36" s="22">
        <v>0.74444444444444446</v>
      </c>
      <c r="U36" s="121"/>
      <c r="V36" s="122"/>
      <c r="W36" s="43"/>
      <c r="X36" s="45"/>
      <c r="Y36" s="44"/>
      <c r="Z36" s="45"/>
      <c r="AA36" s="45"/>
      <c r="AB36" s="45"/>
      <c r="AC36" s="109"/>
      <c r="AD36" s="110"/>
      <c r="AE36" s="46"/>
      <c r="AF36" s="29"/>
      <c r="AG36" s="31"/>
      <c r="AH36" s="29"/>
      <c r="AI36" s="29"/>
      <c r="AJ36" s="30"/>
    </row>
    <row r="37" spans="1:36" ht="15.95" customHeight="1" x14ac:dyDescent="0.4">
      <c r="A37" s="18">
        <v>5</v>
      </c>
      <c r="B37" s="19" t="s">
        <v>23</v>
      </c>
      <c r="C37" s="20">
        <v>0.65833333333333333</v>
      </c>
      <c r="D37" s="20">
        <v>0.74513888888888891</v>
      </c>
      <c r="E37" s="23"/>
      <c r="F37" s="22">
        <v>0.70000000000000007</v>
      </c>
      <c r="G37" s="22">
        <v>0.78680555555555554</v>
      </c>
      <c r="H37" s="21"/>
      <c r="I37" s="20">
        <v>0.74513888888888891</v>
      </c>
      <c r="K37" s="18">
        <v>5</v>
      </c>
      <c r="L37" s="19" t="s">
        <v>24</v>
      </c>
      <c r="M37" s="22">
        <v>0.66041666666666665</v>
      </c>
      <c r="N37" s="22">
        <v>0.75</v>
      </c>
      <c r="O37" s="23"/>
      <c r="P37" s="22">
        <v>0.70208333333333339</v>
      </c>
      <c r="Q37" s="22">
        <v>0.79166666666666663</v>
      </c>
      <c r="R37" s="21"/>
      <c r="S37" s="22">
        <v>0.75</v>
      </c>
      <c r="U37" s="121"/>
      <c r="V37" s="122"/>
      <c r="W37" s="44"/>
      <c r="X37" s="45"/>
      <c r="Y37" s="44"/>
      <c r="Z37" s="45"/>
      <c r="AA37" s="45"/>
      <c r="AB37" s="45"/>
      <c r="AC37" s="109"/>
      <c r="AD37" s="123"/>
      <c r="AE37" s="46"/>
      <c r="AF37" s="29"/>
      <c r="AG37" s="31"/>
      <c r="AH37" s="29"/>
      <c r="AI37" s="29"/>
      <c r="AJ37" s="33"/>
    </row>
    <row r="38" spans="1:36" ht="15.95" customHeight="1" x14ac:dyDescent="0.4">
      <c r="A38" s="18">
        <v>6</v>
      </c>
      <c r="B38" s="19" t="s">
        <v>123</v>
      </c>
      <c r="C38" s="20">
        <v>0.66180555555555554</v>
      </c>
      <c r="D38" s="20">
        <v>0.74861111111111101</v>
      </c>
      <c r="E38" s="23"/>
      <c r="F38" s="22">
        <v>0.70347222222222217</v>
      </c>
      <c r="G38" s="22">
        <v>0.79027777777777775</v>
      </c>
      <c r="H38" s="21"/>
      <c r="I38" s="20">
        <v>0.74861111111111101</v>
      </c>
      <c r="K38" s="18">
        <v>6</v>
      </c>
      <c r="L38" s="19" t="s">
        <v>133</v>
      </c>
      <c r="M38" s="22">
        <v>0.66180555555555554</v>
      </c>
      <c r="N38" s="22">
        <v>0.75069444444444444</v>
      </c>
      <c r="O38" s="23"/>
      <c r="P38" s="22">
        <v>0.70347222222222217</v>
      </c>
      <c r="Q38" s="22">
        <v>0.79236111111111107</v>
      </c>
      <c r="R38" s="21"/>
      <c r="S38" s="22">
        <v>0.75069444444444444</v>
      </c>
      <c r="U38" s="62"/>
      <c r="V38" s="63"/>
      <c r="W38" s="54"/>
      <c r="X38" s="37"/>
      <c r="Y38" s="54"/>
      <c r="Z38" s="37"/>
      <c r="AA38" s="37"/>
      <c r="AB38" s="37"/>
      <c r="AC38" s="106"/>
      <c r="AD38" s="120"/>
      <c r="AE38" s="54"/>
      <c r="AF38" s="37"/>
      <c r="AG38" s="54"/>
      <c r="AH38" s="37"/>
      <c r="AI38" s="37"/>
      <c r="AJ38" s="35"/>
    </row>
    <row r="39" spans="1:36" ht="15.95" customHeight="1" x14ac:dyDescent="0.4">
      <c r="A39" s="18">
        <v>7</v>
      </c>
      <c r="B39" s="19" t="s">
        <v>124</v>
      </c>
      <c r="C39" s="20">
        <v>0.66180555555555554</v>
      </c>
      <c r="D39" s="20">
        <v>0.74861111111111101</v>
      </c>
      <c r="E39" s="23"/>
      <c r="F39" s="22">
        <v>0.70347222222222217</v>
      </c>
      <c r="G39" s="22">
        <v>0.79027777777777775</v>
      </c>
      <c r="H39" s="21"/>
      <c r="I39" s="20">
        <v>0.74861111111111101</v>
      </c>
      <c r="K39" s="18">
        <v>7</v>
      </c>
      <c r="L39" s="19" t="s">
        <v>28</v>
      </c>
      <c r="M39" s="22">
        <v>0.66249999999999998</v>
      </c>
      <c r="N39" s="22">
        <v>0.75138888888888899</v>
      </c>
      <c r="O39" s="23"/>
      <c r="P39" s="22">
        <v>0.70416666666666661</v>
      </c>
      <c r="Q39" s="22">
        <v>0.79305555555555562</v>
      </c>
      <c r="R39" s="21"/>
      <c r="S39" s="22">
        <v>0.75138888888888899</v>
      </c>
    </row>
    <row r="40" spans="1:36" ht="15.95" customHeight="1" x14ac:dyDescent="0.4">
      <c r="A40" s="18">
        <v>8</v>
      </c>
      <c r="B40" s="19" t="s">
        <v>125</v>
      </c>
      <c r="C40" s="20">
        <v>0.66249999999999998</v>
      </c>
      <c r="D40" s="20">
        <v>0.74930555555555556</v>
      </c>
      <c r="E40" s="23"/>
      <c r="F40" s="22">
        <v>0.70416666666666661</v>
      </c>
      <c r="G40" s="22">
        <v>0.7909722222222223</v>
      </c>
      <c r="H40" s="21"/>
      <c r="I40" s="20">
        <v>0.74930555555555556</v>
      </c>
      <c r="J40" s="58"/>
      <c r="K40" s="141">
        <v>8</v>
      </c>
      <c r="L40" s="19" t="s">
        <v>30</v>
      </c>
      <c r="M40" s="22">
        <v>0.66319444444444442</v>
      </c>
      <c r="N40" s="22">
        <v>0.75208333333333333</v>
      </c>
      <c r="O40" s="23"/>
      <c r="P40" s="22">
        <v>0.70486111111111116</v>
      </c>
      <c r="Q40" s="22">
        <v>0.79375000000000007</v>
      </c>
      <c r="R40" s="21"/>
      <c r="S40" s="22">
        <v>0.75208333333333333</v>
      </c>
    </row>
    <row r="41" spans="1:36" ht="15.95" customHeight="1" x14ac:dyDescent="0.4">
      <c r="A41" s="18">
        <v>9</v>
      </c>
      <c r="B41" s="19" t="s">
        <v>126</v>
      </c>
      <c r="C41" s="20">
        <v>0.6645833333333333</v>
      </c>
      <c r="D41" s="20">
        <v>0.75138888888888899</v>
      </c>
      <c r="E41" s="23"/>
      <c r="F41" s="22">
        <v>0.70624999999999993</v>
      </c>
      <c r="G41" s="22">
        <v>0.79305555555555562</v>
      </c>
      <c r="H41" s="21"/>
      <c r="I41" s="20">
        <v>0.75138888888888899</v>
      </c>
      <c r="K41" s="141">
        <v>9</v>
      </c>
      <c r="L41" s="19" t="s">
        <v>134</v>
      </c>
      <c r="M41" s="22">
        <v>0.66319444444444442</v>
      </c>
      <c r="N41" s="22">
        <v>0.75208333333333333</v>
      </c>
      <c r="O41" s="23"/>
      <c r="P41" s="22">
        <v>0.70486111111111116</v>
      </c>
      <c r="Q41" s="22">
        <v>0.79375000000000007</v>
      </c>
      <c r="R41" s="21"/>
      <c r="S41" s="22">
        <v>0.75208333333333333</v>
      </c>
    </row>
    <row r="42" spans="1:36" ht="15.95" customHeight="1" x14ac:dyDescent="0.4">
      <c r="A42" s="141">
        <v>10</v>
      </c>
      <c r="B42" s="19" t="s">
        <v>37</v>
      </c>
      <c r="C42" s="20">
        <v>0.66527777777777775</v>
      </c>
      <c r="D42" s="20">
        <v>0.75208333333333333</v>
      </c>
      <c r="E42" s="23"/>
      <c r="F42" s="22">
        <v>0.74861111111111101</v>
      </c>
      <c r="G42" s="22">
        <v>0.79375000000000007</v>
      </c>
      <c r="H42" s="21"/>
      <c r="I42" s="20">
        <v>0.75208333333333333</v>
      </c>
      <c r="K42" s="141">
        <v>10</v>
      </c>
      <c r="L42" s="19" t="s">
        <v>135</v>
      </c>
      <c r="M42" s="22">
        <v>0.6645833333333333</v>
      </c>
      <c r="N42" s="22">
        <v>0.75277777777777777</v>
      </c>
      <c r="O42" s="23"/>
      <c r="P42" s="22">
        <v>0.70624999999999993</v>
      </c>
      <c r="Q42" s="22">
        <v>0.7944444444444444</v>
      </c>
      <c r="R42" s="21"/>
      <c r="S42" s="22">
        <v>0.75277777777777777</v>
      </c>
    </row>
    <row r="43" spans="1:36" ht="15.95" customHeight="1" x14ac:dyDescent="0.4">
      <c r="A43" s="141">
        <v>11</v>
      </c>
      <c r="B43" s="19" t="s">
        <v>39</v>
      </c>
      <c r="C43" s="20">
        <v>0.66527777777777775</v>
      </c>
      <c r="D43" s="20">
        <v>0.75208333333333333</v>
      </c>
      <c r="E43" s="23"/>
      <c r="F43" s="22">
        <v>0.74861111111111101</v>
      </c>
      <c r="G43" s="22">
        <v>0.79375000000000007</v>
      </c>
      <c r="H43" s="21"/>
      <c r="I43" s="20">
        <v>0.75208333333333333</v>
      </c>
      <c r="K43" s="141">
        <v>11</v>
      </c>
      <c r="L43" s="19" t="s">
        <v>137</v>
      </c>
      <c r="M43" s="22">
        <v>0.66527777777777775</v>
      </c>
      <c r="N43" s="22">
        <v>0.75347222222222221</v>
      </c>
      <c r="O43" s="23"/>
      <c r="P43" s="22">
        <v>0.70694444444444438</v>
      </c>
      <c r="Q43" s="22">
        <v>0.79513888888888884</v>
      </c>
      <c r="R43" s="21"/>
      <c r="S43" s="22">
        <v>0.75347222222222221</v>
      </c>
    </row>
    <row r="44" spans="1:36" ht="15.95" customHeight="1" x14ac:dyDescent="0.4">
      <c r="A44" s="141">
        <v>12</v>
      </c>
      <c r="B44" s="19" t="s">
        <v>127</v>
      </c>
      <c r="C44" s="20">
        <v>0.66597222222222219</v>
      </c>
      <c r="D44" s="20">
        <v>0.75277777777777777</v>
      </c>
      <c r="E44" s="23"/>
      <c r="F44" s="22">
        <v>0.70763888888888893</v>
      </c>
      <c r="G44" s="22">
        <v>0.7944444444444444</v>
      </c>
      <c r="H44" s="21"/>
      <c r="I44" s="20">
        <v>0.75277777777777777</v>
      </c>
      <c r="K44" s="141">
        <v>12</v>
      </c>
      <c r="L44" s="19" t="s">
        <v>138</v>
      </c>
      <c r="M44" s="22">
        <v>0.66805555555555562</v>
      </c>
      <c r="N44" s="22">
        <v>0.75416666666666676</v>
      </c>
      <c r="O44" s="23"/>
      <c r="P44" s="22">
        <v>0.70972222222222225</v>
      </c>
      <c r="Q44" s="22">
        <v>0.79583333333333339</v>
      </c>
      <c r="R44" s="21"/>
      <c r="S44" s="22">
        <v>0.75416666666666676</v>
      </c>
    </row>
    <row r="45" spans="1:36" ht="15.95" customHeight="1" x14ac:dyDescent="0.4">
      <c r="A45" s="141">
        <v>13</v>
      </c>
      <c r="B45" s="19" t="s">
        <v>45</v>
      </c>
      <c r="C45" s="20">
        <v>0.66666666666666663</v>
      </c>
      <c r="D45" s="20">
        <v>0.75347222222222221</v>
      </c>
      <c r="E45" s="23"/>
      <c r="F45" s="22">
        <v>0.70833333333333337</v>
      </c>
      <c r="G45" s="22">
        <v>0.79513888888888884</v>
      </c>
      <c r="H45" s="21"/>
      <c r="I45" s="20">
        <v>0.75347222222222221</v>
      </c>
      <c r="K45" s="141">
        <v>13</v>
      </c>
      <c r="L45" s="19" t="s">
        <v>139</v>
      </c>
      <c r="M45" s="22">
        <v>0.66875000000000007</v>
      </c>
      <c r="N45" s="22">
        <v>0.75486111111111109</v>
      </c>
      <c r="O45" s="23"/>
      <c r="P45" s="22">
        <v>0.7104166666666667</v>
      </c>
      <c r="Q45" s="22">
        <v>0.79652777777777783</v>
      </c>
      <c r="R45" s="21"/>
      <c r="S45" s="22">
        <v>0.75486111111111109</v>
      </c>
    </row>
    <row r="46" spans="1:36" ht="15.95" customHeight="1" x14ac:dyDescent="0.4">
      <c r="A46" s="141">
        <v>14</v>
      </c>
      <c r="B46" s="19" t="s">
        <v>46</v>
      </c>
      <c r="C46" s="20">
        <v>0.66736111111111107</v>
      </c>
      <c r="D46" s="20">
        <v>0.75416666666666676</v>
      </c>
      <c r="E46" s="23"/>
      <c r="F46" s="22">
        <v>0.7090277777777777</v>
      </c>
      <c r="G46" s="22">
        <v>0.79583333333333339</v>
      </c>
      <c r="H46" s="21"/>
      <c r="I46" s="20">
        <v>0.75416666666666676</v>
      </c>
      <c r="K46" s="141">
        <v>14</v>
      </c>
      <c r="L46" s="19" t="s">
        <v>140</v>
      </c>
      <c r="M46" s="22">
        <v>0.6694444444444444</v>
      </c>
      <c r="N46" s="22">
        <v>0.75486111111111109</v>
      </c>
      <c r="O46" s="23"/>
      <c r="P46" s="22">
        <v>0.71111111111111114</v>
      </c>
      <c r="Q46" s="22">
        <v>0.79652777777777783</v>
      </c>
      <c r="R46" s="21"/>
      <c r="S46" s="22">
        <v>0.75486111111111109</v>
      </c>
    </row>
    <row r="47" spans="1:36" ht="15.95" customHeight="1" x14ac:dyDescent="0.4">
      <c r="A47" s="141">
        <v>15</v>
      </c>
      <c r="B47" s="19" t="s">
        <v>49</v>
      </c>
      <c r="C47" s="20">
        <v>0.66736111111111107</v>
      </c>
      <c r="D47" s="20">
        <v>0.75416666666666676</v>
      </c>
      <c r="E47" s="23"/>
      <c r="F47" s="22">
        <v>0.7090277777777777</v>
      </c>
      <c r="G47" s="22">
        <v>0.79583333333333339</v>
      </c>
      <c r="H47" s="21"/>
      <c r="I47" s="20">
        <v>0.75416666666666676</v>
      </c>
      <c r="K47" s="141">
        <v>15</v>
      </c>
      <c r="L47" s="19" t="s">
        <v>47</v>
      </c>
      <c r="M47" s="22">
        <v>0.67013888888888884</v>
      </c>
      <c r="N47" s="22">
        <v>0.75555555555555554</v>
      </c>
      <c r="O47" s="23"/>
      <c r="P47" s="22">
        <v>0.71180555555555547</v>
      </c>
      <c r="Q47" s="22">
        <v>0.79722222222222217</v>
      </c>
      <c r="R47" s="21"/>
      <c r="S47" s="22">
        <v>0.75555555555555554</v>
      </c>
    </row>
    <row r="48" spans="1:36" ht="15.95" customHeight="1" x14ac:dyDescent="0.4">
      <c r="A48" s="141">
        <v>16</v>
      </c>
      <c r="B48" s="19" t="s">
        <v>51</v>
      </c>
      <c r="C48" s="20">
        <v>0.66805555555555562</v>
      </c>
      <c r="D48" s="20">
        <v>0.75486111111111109</v>
      </c>
      <c r="E48" s="23"/>
      <c r="F48" s="22">
        <v>0.70972222222222225</v>
      </c>
      <c r="G48" s="22">
        <v>0.79652777777777783</v>
      </c>
      <c r="H48" s="21"/>
      <c r="I48" s="20">
        <v>0.75486111111111109</v>
      </c>
      <c r="K48" s="141">
        <v>16</v>
      </c>
      <c r="L48" s="19" t="s">
        <v>50</v>
      </c>
      <c r="M48" s="22">
        <v>0.67361111111111116</v>
      </c>
      <c r="N48" s="22">
        <v>0.75902777777777775</v>
      </c>
      <c r="O48" s="23"/>
      <c r="P48" s="22">
        <v>0.71527777777777779</v>
      </c>
      <c r="Q48" s="22">
        <v>0.80069444444444438</v>
      </c>
      <c r="R48" s="21"/>
      <c r="S48" s="22">
        <v>0.75902777777777775</v>
      </c>
    </row>
    <row r="49" spans="1:19" ht="15.95" customHeight="1" x14ac:dyDescent="0.4">
      <c r="A49" s="141">
        <v>17</v>
      </c>
      <c r="B49" s="19" t="s">
        <v>128</v>
      </c>
      <c r="C49" s="20">
        <v>0.66805555555555562</v>
      </c>
      <c r="D49" s="20">
        <v>0.75486111111111109</v>
      </c>
      <c r="E49" s="23"/>
      <c r="F49" s="22">
        <v>0.70972222222222225</v>
      </c>
      <c r="G49" s="22">
        <v>0.79652777777777783</v>
      </c>
      <c r="H49" s="21"/>
      <c r="I49" s="20">
        <v>0.75486111111111109</v>
      </c>
      <c r="K49" s="142">
        <v>17</v>
      </c>
      <c r="L49" s="133" t="s">
        <v>52</v>
      </c>
      <c r="M49" s="134">
        <v>0.6743055555555556</v>
      </c>
      <c r="N49" s="134">
        <v>0.7597222222222223</v>
      </c>
      <c r="O49" s="135"/>
      <c r="P49" s="134">
        <v>0.71597222222222223</v>
      </c>
      <c r="Q49" s="134">
        <v>0.80138888888888893</v>
      </c>
      <c r="R49" s="136"/>
      <c r="S49" s="134">
        <v>0.7597222222222223</v>
      </c>
    </row>
    <row r="50" spans="1:19" ht="15.95" customHeight="1" x14ac:dyDescent="0.4">
      <c r="A50" s="141">
        <v>18</v>
      </c>
      <c r="B50" s="19" t="s">
        <v>129</v>
      </c>
      <c r="C50" s="20">
        <v>0.66875000000000007</v>
      </c>
      <c r="D50" s="20">
        <v>0.75555555555555554</v>
      </c>
      <c r="E50" s="23"/>
      <c r="F50" s="22">
        <v>0.7104166666666667</v>
      </c>
      <c r="G50" s="22">
        <v>0.79722222222222217</v>
      </c>
      <c r="H50" s="21"/>
      <c r="I50" s="20">
        <v>0.75555555555555554</v>
      </c>
      <c r="K50" s="143">
        <v>18</v>
      </c>
      <c r="L50" s="138" t="s">
        <v>141</v>
      </c>
      <c r="M50" s="49">
        <v>0.68055555555555547</v>
      </c>
      <c r="N50" s="49">
        <v>0.76597222222222217</v>
      </c>
      <c r="O50" s="139"/>
      <c r="P50" s="49">
        <v>0.72222222222222221</v>
      </c>
      <c r="Q50" s="49">
        <v>0.80763888888888891</v>
      </c>
      <c r="R50" s="139"/>
      <c r="S50" s="49">
        <v>0.76597222222222217</v>
      </c>
    </row>
    <row r="51" spans="1:19" ht="15.95" customHeight="1" x14ac:dyDescent="0.4">
      <c r="A51" s="141">
        <v>19</v>
      </c>
      <c r="B51" s="19" t="s">
        <v>55</v>
      </c>
      <c r="C51" s="20">
        <v>0.66875000000000007</v>
      </c>
      <c r="D51" s="20">
        <v>0.75555555555555554</v>
      </c>
      <c r="E51" s="23"/>
      <c r="F51" s="22">
        <v>0.7104166666666667</v>
      </c>
      <c r="G51" s="22">
        <v>0.79722222222222217</v>
      </c>
      <c r="H51" s="21"/>
      <c r="I51" s="20">
        <v>0.75555555555555554</v>
      </c>
    </row>
    <row r="52" spans="1:19" ht="15.95" customHeight="1" x14ac:dyDescent="0.4">
      <c r="A52" s="141">
        <v>20</v>
      </c>
      <c r="B52" s="19" t="s">
        <v>130</v>
      </c>
      <c r="C52" s="20">
        <v>0.67152777777777783</v>
      </c>
      <c r="D52" s="20">
        <v>0.7583333333333333</v>
      </c>
      <c r="E52" s="23"/>
      <c r="F52" s="22">
        <v>0.71319444444444446</v>
      </c>
      <c r="G52" s="22">
        <v>0.79999999999999993</v>
      </c>
      <c r="H52" s="21"/>
      <c r="I52" s="20">
        <v>0.7583333333333333</v>
      </c>
    </row>
    <row r="53" spans="1:19" ht="15.95" customHeight="1" x14ac:dyDescent="0.4">
      <c r="A53" s="156">
        <v>21</v>
      </c>
      <c r="B53" s="64" t="s">
        <v>54</v>
      </c>
      <c r="C53" s="65">
        <v>0.68055555555555547</v>
      </c>
      <c r="D53" s="65">
        <v>0.76736111111111116</v>
      </c>
      <c r="E53" s="66"/>
      <c r="F53" s="67">
        <v>0.72222222222222221</v>
      </c>
      <c r="G53" s="67">
        <v>0.80902777777777779</v>
      </c>
      <c r="H53" s="68"/>
      <c r="I53" s="65">
        <v>0.76736111111111116</v>
      </c>
    </row>
    <row r="54" spans="1:19" ht="19.5" x14ac:dyDescent="0.4">
      <c r="A54" s="155"/>
      <c r="B54" s="75"/>
      <c r="C54" s="76"/>
      <c r="D54" s="76"/>
      <c r="E54" s="77"/>
      <c r="F54" s="78"/>
      <c r="G54" s="78"/>
      <c r="H54" s="79"/>
      <c r="I54" s="76"/>
    </row>
    <row r="55" spans="1:19" ht="19.5" x14ac:dyDescent="0.4">
      <c r="A55" s="69"/>
      <c r="B55" s="70"/>
      <c r="C55" s="71"/>
      <c r="D55" s="71"/>
      <c r="E55" s="72"/>
      <c r="F55" s="73"/>
      <c r="G55" s="73"/>
      <c r="H55" s="74"/>
      <c r="I55" s="71"/>
    </row>
    <row r="56" spans="1:19" ht="19.5" x14ac:dyDescent="0.4">
      <c r="A56" s="69"/>
      <c r="B56" s="70"/>
      <c r="C56" s="71"/>
      <c r="D56" s="71"/>
      <c r="E56" s="72"/>
      <c r="F56" s="73"/>
      <c r="G56" s="73"/>
      <c r="H56" s="74"/>
      <c r="I56" s="71"/>
    </row>
    <row r="57" spans="1:19" ht="19.5" x14ac:dyDescent="0.4">
      <c r="A57" s="69"/>
      <c r="B57" s="70"/>
      <c r="C57" s="71"/>
      <c r="D57" s="71"/>
      <c r="E57" s="72"/>
      <c r="F57" s="73"/>
      <c r="G57" s="73"/>
      <c r="H57" s="74"/>
      <c r="I57" s="71"/>
    </row>
    <row r="58" spans="1:19" ht="19.5" x14ac:dyDescent="0.4">
      <c r="A58" s="69"/>
      <c r="B58" s="70"/>
      <c r="C58" s="71"/>
      <c r="D58" s="71"/>
      <c r="E58" s="72"/>
      <c r="F58" s="73"/>
      <c r="G58" s="73"/>
      <c r="H58" s="74"/>
      <c r="I58" s="71"/>
    </row>
    <row r="59" spans="1:19" ht="19.5" x14ac:dyDescent="0.4">
      <c r="A59" s="69"/>
      <c r="B59" s="70"/>
      <c r="C59" s="71"/>
      <c r="D59" s="71"/>
      <c r="E59" s="72"/>
      <c r="F59" s="73"/>
      <c r="G59" s="73"/>
      <c r="H59" s="74"/>
      <c r="I59" s="71"/>
    </row>
  </sheetData>
  <mergeCells count="85">
    <mergeCell ref="A6:I6"/>
    <mergeCell ref="K6:S6"/>
    <mergeCell ref="U6:AB6"/>
    <mergeCell ref="AC6:AJ6"/>
    <mergeCell ref="U7:V7"/>
    <mergeCell ref="W7:X7"/>
    <mergeCell ref="A1:AJ1"/>
    <mergeCell ref="A2:AJ2"/>
    <mergeCell ref="A3:AJ3"/>
    <mergeCell ref="A5:I5"/>
    <mergeCell ref="K5:S5"/>
    <mergeCell ref="U5:AJ5"/>
    <mergeCell ref="Z7:AA7"/>
    <mergeCell ref="AC7:AD7"/>
    <mergeCell ref="AE7:AF7"/>
    <mergeCell ref="AH7:AI7"/>
    <mergeCell ref="U8:V8"/>
    <mergeCell ref="AC8:AD8"/>
    <mergeCell ref="U9:V9"/>
    <mergeCell ref="AC9:AD9"/>
    <mergeCell ref="U10:V10"/>
    <mergeCell ref="AC10:AD10"/>
    <mergeCell ref="U11:V11"/>
    <mergeCell ref="AC11:AD11"/>
    <mergeCell ref="U12:V12"/>
    <mergeCell ref="AC12:AD12"/>
    <mergeCell ref="U13:V13"/>
    <mergeCell ref="AC13:AD13"/>
    <mergeCell ref="U14:V14"/>
    <mergeCell ref="AC14:AD14"/>
    <mergeCell ref="U15:V15"/>
    <mergeCell ref="AC15:AD15"/>
    <mergeCell ref="U16:V16"/>
    <mergeCell ref="AC16:AD16"/>
    <mergeCell ref="U17:V17"/>
    <mergeCell ref="AC17:AD17"/>
    <mergeCell ref="U18:V18"/>
    <mergeCell ref="AC18:AD18"/>
    <mergeCell ref="U19:V19"/>
    <mergeCell ref="AC19:AD19"/>
    <mergeCell ref="U20:V20"/>
    <mergeCell ref="AC20:AD20"/>
    <mergeCell ref="U23:V23"/>
    <mergeCell ref="AC23:AD23"/>
    <mergeCell ref="U24:V24"/>
    <mergeCell ref="AC24:AD24"/>
    <mergeCell ref="U25:V25"/>
    <mergeCell ref="AC25:AD25"/>
    <mergeCell ref="U21:AB21"/>
    <mergeCell ref="AC21:AJ21"/>
    <mergeCell ref="U22:V22"/>
    <mergeCell ref="W22:X22"/>
    <mergeCell ref="Z22:AA22"/>
    <mergeCell ref="AC22:AD22"/>
    <mergeCell ref="AE22:AF22"/>
    <mergeCell ref="AH22:AI22"/>
    <mergeCell ref="AC29:AD29"/>
    <mergeCell ref="U29:V29"/>
    <mergeCell ref="U27:V27"/>
    <mergeCell ref="AC27:AD27"/>
    <mergeCell ref="U28:V28"/>
    <mergeCell ref="AC28:AD28"/>
    <mergeCell ref="U26:V26"/>
    <mergeCell ref="AC26:AD26"/>
    <mergeCell ref="AC30:AD30"/>
    <mergeCell ref="U31:V31"/>
    <mergeCell ref="AC31:AD31"/>
    <mergeCell ref="U32:V32"/>
    <mergeCell ref="AC32:AD32"/>
    <mergeCell ref="AC33:AD33"/>
    <mergeCell ref="U34:V34"/>
    <mergeCell ref="AC34:AD34"/>
    <mergeCell ref="AC38:AD38"/>
    <mergeCell ref="U35:V35"/>
    <mergeCell ref="AC35:AD35"/>
    <mergeCell ref="U36:V36"/>
    <mergeCell ref="AC36:AD36"/>
    <mergeCell ref="U37:V37"/>
    <mergeCell ref="AC37:AD37"/>
    <mergeCell ref="A30:I30"/>
    <mergeCell ref="A31:I31"/>
    <mergeCell ref="K30:S30"/>
    <mergeCell ref="K31:S31"/>
    <mergeCell ref="U33:V33"/>
    <mergeCell ref="U30:V30"/>
  </mergeCells>
  <phoneticPr fontId="2"/>
  <pageMargins left="0" right="0" top="0" bottom="0" header="0.31496062992125984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2023-03-11T09:01:33Z</cp:lastPrinted>
  <dcterms:created xsi:type="dcterms:W3CDTF">2022-11-25T06:47:10Z</dcterms:created>
  <dcterms:modified xsi:type="dcterms:W3CDTF">2023-03-11T10:24:42Z</dcterms:modified>
</cp:coreProperties>
</file>